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导出数据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<sst xmlns="http://schemas.openxmlformats.org/spreadsheetml/2006/main" count="1409" uniqueCount="499">
  <si>
    <t>2024年2月1日医疗服务价格调整前后对比公示</t>
  </si>
  <si>
    <t>序号</t>
  </si>
  <si>
    <t>定时</t>
  </si>
  <si>
    <t>费用名称</t>
  </si>
  <si>
    <t>单位</t>
  </si>
  <si>
    <t>调前价格</t>
  </si>
  <si>
    <t>调后价格</t>
  </si>
  <si>
    <t>调前儿童价格</t>
  </si>
  <si>
    <t>调后儿童价格</t>
  </si>
  <si>
    <t>调价日期</t>
  </si>
  <si>
    <t>物价编码</t>
  </si>
  <si>
    <t xml:space="preserve"> √ </t>
  </si>
  <si>
    <t>院前急救费(本院)</t>
  </si>
  <si>
    <t>人次</t>
  </si>
  <si>
    <t>院前急救费(楚门)</t>
  </si>
  <si>
    <t>院前急救费(中医院)</t>
  </si>
  <si>
    <t>院前急救费 干江</t>
  </si>
  <si>
    <t>院前急救费 芦浦</t>
  </si>
  <si>
    <t>院前急救费 清港</t>
  </si>
  <si>
    <t>院前急救费(大麦屿)</t>
  </si>
  <si>
    <t>院前急救费(坎门)</t>
  </si>
  <si>
    <t>院前急救费(沙门)</t>
  </si>
  <si>
    <t>肛管排气</t>
  </si>
  <si>
    <t>细针穿刺细胞学检查与诊断</t>
  </si>
  <si>
    <t>例</t>
  </si>
  <si>
    <t>子宫内膜脱落细胞学检查与诊断</t>
  </si>
  <si>
    <t>阴道脱落细胞学检查与诊断</t>
  </si>
  <si>
    <t>痰脱落细胞学检查与诊断</t>
  </si>
  <si>
    <t>内窥镜刷片脱落细胞学检查与诊断</t>
  </si>
  <si>
    <t>免疫组织化学染色诊断</t>
  </si>
  <si>
    <t>项</t>
  </si>
  <si>
    <t>原位杂交技术</t>
  </si>
  <si>
    <t>病理原位杂交检测</t>
  </si>
  <si>
    <t>病理体视学检查与图像分析</t>
  </si>
  <si>
    <t>次</t>
  </si>
  <si>
    <t>疑难病理会诊（市内）</t>
  </si>
  <si>
    <t>疑难病理会诊（市外）</t>
  </si>
  <si>
    <t>小肠镜检查</t>
  </si>
  <si>
    <t>脑电生物反馈治疗</t>
  </si>
  <si>
    <t>脑反射治疗</t>
  </si>
  <si>
    <t>脑电治疗(A620)</t>
  </si>
  <si>
    <t>经络氧疗法</t>
  </si>
  <si>
    <t>音乐治疗</t>
  </si>
  <si>
    <t>松驰治疗</t>
  </si>
  <si>
    <t>椎管内置管术</t>
  </si>
  <si>
    <t>神经根脱髓鞘等治疗</t>
  </si>
  <si>
    <t>控制性降压</t>
  </si>
  <si>
    <t>备体外循环</t>
  </si>
  <si>
    <t>输血指症动态监测</t>
  </si>
  <si>
    <t>术中血液加温治疗</t>
  </si>
  <si>
    <t>幕上深部病变切除术</t>
  </si>
  <si>
    <t>幕上深部胼胝体肿瘤切除术</t>
  </si>
  <si>
    <t>幕上深部脑脓肿切除术</t>
  </si>
  <si>
    <t>小脑半球病变切除术</t>
  </si>
  <si>
    <t>小脑半球胶质瘤切除术</t>
  </si>
  <si>
    <t>小脑半球转移癌切除术</t>
  </si>
  <si>
    <t>颅底肿瘤切除术</t>
  </si>
  <si>
    <t>前颅窝底修补术</t>
  </si>
  <si>
    <t>中颅窝底修补术</t>
  </si>
  <si>
    <t>三叉神经感觉后根切断术</t>
  </si>
  <si>
    <t>颈内动脉内膜剥脱术</t>
  </si>
  <si>
    <t>颈内动脉内膜剥脱+动脉成形术</t>
  </si>
  <si>
    <t>迷走神经剥离术（单侧）</t>
  </si>
  <si>
    <t>迷走神经剥离术（双侧）</t>
  </si>
  <si>
    <t>颞肌颞浅动脉贴敷术</t>
  </si>
  <si>
    <t>颅内血管重建术</t>
  </si>
  <si>
    <t>脊髓内病变切除术</t>
  </si>
  <si>
    <t>选择性脊神经后根切断术（SPR）</t>
  </si>
  <si>
    <t>腰骶部潜毛窦切除术</t>
  </si>
  <si>
    <t>表层角膜镜片镶嵌术</t>
  </si>
  <si>
    <t>青光眼硅管植入术</t>
  </si>
  <si>
    <t>晶体张力环置入术</t>
  </si>
  <si>
    <t>单侧</t>
  </si>
  <si>
    <t>黄斑前膜术</t>
  </si>
  <si>
    <t>球壁异物取出术</t>
  </si>
  <si>
    <t>眼内容摘除术</t>
  </si>
  <si>
    <t>眼球摘除+植入术</t>
  </si>
  <si>
    <t>眼眶壁骨折整复固定术</t>
  </si>
  <si>
    <t>鼻外蝶窦开放手术</t>
  </si>
  <si>
    <t>下颌下缘去骨成形术</t>
  </si>
  <si>
    <t>下颌骨去骨皮质术</t>
  </si>
  <si>
    <t>髁状突陈旧性骨折整复术（单侧）</t>
  </si>
  <si>
    <t>颈外进路咽旁间隙肿物摘除术</t>
  </si>
  <si>
    <t>二尖瓣替换术</t>
  </si>
  <si>
    <t>三尖瓣直视成形术</t>
  </si>
  <si>
    <t>主动脉瓣置换术</t>
  </si>
  <si>
    <t>双瓣置换术</t>
  </si>
  <si>
    <t>房间隔缺损修补术</t>
  </si>
  <si>
    <t>室间隔缺损直视修补术</t>
  </si>
  <si>
    <t>升主动脉替换术</t>
  </si>
  <si>
    <t>升主动脉替换加主动脉瓣替换术</t>
  </si>
  <si>
    <t>主动脉弓置换术</t>
  </si>
  <si>
    <t>体外循环心脏不停跳心内直视手术</t>
  </si>
  <si>
    <t>人工动静脉瘘切除重造术</t>
  </si>
  <si>
    <t>经腹腔镜盆腔淋巴结清扫术</t>
  </si>
  <si>
    <t>淋巴管瘤蔓状血管瘤切除术</t>
  </si>
  <si>
    <t>脾切除术</t>
  </si>
  <si>
    <t>先天性胆总管囊肿切除胆道成形术</t>
  </si>
  <si>
    <t>颈椎间盘切除椎间植骨融合术</t>
  </si>
  <si>
    <t>间盘</t>
  </si>
  <si>
    <t>颈椎钩椎关节切除术</t>
  </si>
  <si>
    <t>椎骨</t>
  </si>
  <si>
    <t>后入路环枢椎植骨融合术</t>
  </si>
  <si>
    <t>枕颈融合术</t>
  </si>
  <si>
    <t>后入路环枢减压植骨融合固定术</t>
  </si>
  <si>
    <t>胸腰椎骨折切开复位内固定术</t>
  </si>
  <si>
    <t>强直性脊柱炎多椎截骨矫正术</t>
  </si>
  <si>
    <t>先天性脊柱畸形截骨矫正术</t>
  </si>
  <si>
    <t>创伤性脊柱畸形截骨矫正术</t>
  </si>
  <si>
    <t>脊柱侧弯矫正术(后路)</t>
  </si>
  <si>
    <t>前路脊柱旋转侧弯矫正术</t>
  </si>
  <si>
    <t>经皮穿刺颈腰椎间盘切除术</t>
  </si>
  <si>
    <t>股骨上端肿瘤切除人工股骨头置换术</t>
  </si>
  <si>
    <t>股骨干肿瘤段切除与重建术</t>
  </si>
  <si>
    <t>掌骨截骨矫形术</t>
  </si>
  <si>
    <t>股骨颈楔形截骨术</t>
  </si>
  <si>
    <t>髋臼造盖成形术</t>
  </si>
  <si>
    <t>髋关节离断术</t>
  </si>
  <si>
    <t>手掌和手指皮肤合并撕脱伤修复术</t>
  </si>
  <si>
    <t>中药熏洗治疗</t>
  </si>
  <si>
    <t>局部</t>
  </si>
  <si>
    <t>中药熏洗治疗（半身）</t>
  </si>
  <si>
    <t>血浆肾素活性测定</t>
  </si>
  <si>
    <t>血管紧张素Ⅰ测定</t>
  </si>
  <si>
    <t>血管紧张素Ⅱ测定</t>
  </si>
  <si>
    <t>支原体培养及药敏</t>
  </si>
  <si>
    <t>心电监测电话传输</t>
  </si>
  <si>
    <t>心电监测电话传输（≥20次）</t>
  </si>
  <si>
    <t>月</t>
  </si>
  <si>
    <t>无创心功能测定</t>
  </si>
  <si>
    <t>24小时动态血压监测</t>
  </si>
  <si>
    <t>血管病变部位氧分压测定</t>
  </si>
  <si>
    <t>四腔管安置术（31类）</t>
  </si>
  <si>
    <t>胃幽门十二指肠压力测定</t>
  </si>
  <si>
    <t>食管内支架取出术（31类）</t>
  </si>
  <si>
    <t>经肠镜激光治疗</t>
  </si>
  <si>
    <t>直肠肛门微波治疗</t>
  </si>
  <si>
    <t>艾森贝格（Asberg）抗抑郁剂副反应量表</t>
  </si>
  <si>
    <t>艾森贝格行为量表</t>
  </si>
  <si>
    <t>比奈智力测定（10岁以下）</t>
  </si>
  <si>
    <t>性自我防卫能力评定量表</t>
  </si>
  <si>
    <t>比奈智力测定（10岁以上）</t>
  </si>
  <si>
    <t>智能电针治疗</t>
  </si>
  <si>
    <t>脱瘾治疗</t>
  </si>
  <si>
    <t>疗程</t>
  </si>
  <si>
    <t>侧隐窝臭氧注射</t>
  </si>
  <si>
    <t>吸入性全身麻醉</t>
  </si>
  <si>
    <t>吸静复合性全身麻醉</t>
  </si>
  <si>
    <t>大静脉窦旁脑膜瘤切除+血管窦重建术</t>
  </si>
  <si>
    <t>矢状窦旁脑膜瘤切除+血管窦重建</t>
  </si>
  <si>
    <t>横窦旁脑膜瘤切除+血管窦重建术</t>
  </si>
  <si>
    <t>窦汇区脑膜瘤切除+血管窦重建术</t>
  </si>
  <si>
    <t>幕上深部脑室内肿瘤切除术</t>
  </si>
  <si>
    <t>幕上深部海绵状血管瘤切除术</t>
  </si>
  <si>
    <t>三室前(突入到第三脑室）颅咽管瘤切除术</t>
  </si>
  <si>
    <t>幕上深部病变切除术（后部肿瘤）</t>
  </si>
  <si>
    <t>桥小脑角胆脂瘤切除术</t>
  </si>
  <si>
    <t>小脑半球血管网织细胞瘤切除术</t>
  </si>
  <si>
    <t>小脑半球脑脓肿切除术</t>
  </si>
  <si>
    <t>小脑半球自发性出血切除术</t>
  </si>
  <si>
    <t>颈动脉结扎术</t>
  </si>
  <si>
    <t>颈内动脉结扎术</t>
  </si>
  <si>
    <t>颈总动脉结扎术</t>
  </si>
  <si>
    <t>椎管内脓肿切开引流术</t>
  </si>
  <si>
    <t>髓内肿瘤切除术</t>
  </si>
  <si>
    <t>髓内血肿清除术</t>
  </si>
  <si>
    <t>甲状腺瘤及囊肿切除术（单侧）</t>
  </si>
  <si>
    <t>甲状腺瘤及囊肿切除术（双侧）</t>
  </si>
  <si>
    <t>肾上腺切除术（单侧）</t>
  </si>
  <si>
    <t>肾上腺切除术（双侧）</t>
  </si>
  <si>
    <t>上睑下垂矫正术</t>
  </si>
  <si>
    <t>上睑下垂矫正术+肌瓣移植</t>
  </si>
  <si>
    <t>睑退缩矫正术(上睑）</t>
  </si>
  <si>
    <t>睑退缩矫正术(下睑）</t>
  </si>
  <si>
    <t>双行睫矫正术（单侧）</t>
  </si>
  <si>
    <t>双行睫矫正术（双侧）</t>
  </si>
  <si>
    <t>眼袋整形术（双侧）</t>
  </si>
  <si>
    <t>眼袋整形术（单侧）</t>
  </si>
  <si>
    <t>泪腺悬吊术(双侧)</t>
  </si>
  <si>
    <t>泪腺悬吊术(单侧)</t>
  </si>
  <si>
    <t>睑凹陷畸形矫正术</t>
  </si>
  <si>
    <t>部位</t>
  </si>
  <si>
    <t>泪囊摘除术</t>
  </si>
  <si>
    <t>泪囊瘘管摘除术</t>
  </si>
  <si>
    <t>复发型泪囊瘘管切除术</t>
  </si>
  <si>
    <t>复杂性泪囊瘘管切除术</t>
  </si>
  <si>
    <t>睑部泪腺摘除术</t>
  </si>
  <si>
    <t>泪腺部分切除术</t>
  </si>
  <si>
    <t>泪小管填塞术</t>
  </si>
  <si>
    <t>单眼</t>
  </si>
  <si>
    <t>下穹窿成形术（单侧）</t>
  </si>
  <si>
    <t>下穹窿成形术（双侧）</t>
  </si>
  <si>
    <t>球结膜放射状切开冲洗+减压术</t>
  </si>
  <si>
    <t>球结膜切开眼突减压术</t>
  </si>
  <si>
    <t>角膜肿物切除+角膜移植术</t>
  </si>
  <si>
    <t>虹膜全切除术</t>
  </si>
  <si>
    <t>虹膜囊肿切除术</t>
  </si>
  <si>
    <t>人工虹膜隔植入术</t>
  </si>
  <si>
    <t>睫状体剥离术</t>
  </si>
  <si>
    <t>睫状体及脉络膜上腔放液术</t>
  </si>
  <si>
    <t>睫状体光凝治疗（单侧）</t>
  </si>
  <si>
    <t>睫状体光凝治疗（双侧）</t>
  </si>
  <si>
    <t>睫状体冷凝治疗（单侧）</t>
  </si>
  <si>
    <t>睫状体冷凝治疗（双侧）</t>
  </si>
  <si>
    <t>睫状体透凝治疗（单侧）</t>
  </si>
  <si>
    <t>睫状体透凝治疗（双侧）</t>
  </si>
  <si>
    <t>前房角切开术</t>
  </si>
  <si>
    <t>青光眼滤帘修复术</t>
  </si>
  <si>
    <t>青光眼滤过泡分离术</t>
  </si>
  <si>
    <t>青光眼滤过泡修补术</t>
  </si>
  <si>
    <t>巩膜缩短术</t>
  </si>
  <si>
    <t>白内障截囊吸取术</t>
  </si>
  <si>
    <t>黄斑新生血管激光术</t>
  </si>
  <si>
    <t>黄斑转位术</t>
  </si>
  <si>
    <t>硅油取出术（单侧）</t>
  </si>
  <si>
    <t>硅油取出术（双侧）</t>
  </si>
  <si>
    <t>眼震矫正术</t>
  </si>
  <si>
    <t>耳腮裂瘘管切除术</t>
  </si>
  <si>
    <t>耳显微镜下鼓膜修补术</t>
  </si>
  <si>
    <t>经耳内镜鼓膜修补术</t>
  </si>
  <si>
    <t>二次镫骨底板切除术</t>
  </si>
  <si>
    <t>二氧化碳激光镫骨底板开窗术</t>
  </si>
  <si>
    <t>咽鼓管再造术</t>
  </si>
  <si>
    <t>单纯乳突凿开术</t>
  </si>
  <si>
    <t>经耳脑脊液耳漏修补术</t>
  </si>
  <si>
    <t>电子耳蜗植入术</t>
  </si>
  <si>
    <t>内耳淋巴囊减压术</t>
  </si>
  <si>
    <t>鼓丛切除术</t>
  </si>
  <si>
    <t>鼓索神经切断术</t>
  </si>
  <si>
    <t>颌内动脉插管灌注术</t>
  </si>
  <si>
    <t>颞浅动脉插管灌注术</t>
  </si>
  <si>
    <t>经迷路岩部胆脂瘤切除术</t>
  </si>
  <si>
    <t>经中颅窝岩部胆脂瘤切除术</t>
  </si>
  <si>
    <t>经乳突硬膜外脓肿穿刺引流术</t>
  </si>
  <si>
    <t>经乳突硬膜外脓肿切开引流术</t>
  </si>
  <si>
    <t>鼻继发畸形修复术</t>
  </si>
  <si>
    <t>前鼻孔成形术</t>
  </si>
  <si>
    <t>鼻部神经封闭术</t>
  </si>
  <si>
    <t>蝶腭神经封闭术</t>
  </si>
  <si>
    <t>筛前神经封闭术</t>
  </si>
  <si>
    <t>鼻中隔软骨取骨术</t>
  </si>
  <si>
    <t>筛前神经切断术</t>
  </si>
  <si>
    <t>经鼻侧切口鼻腔鼻窦肿瘤切除</t>
  </si>
  <si>
    <t>隆鼻术后继发畸形矫正术</t>
  </si>
  <si>
    <t>重度鞍鼻畸形矫正术</t>
  </si>
  <si>
    <t>鼻孔闭锁修复术</t>
  </si>
  <si>
    <t>经上颌窦颌内动脉结扎术</t>
  </si>
  <si>
    <t>萎缩性鼻炎鼻腔缩窄术</t>
  </si>
  <si>
    <t>鼻外筛窦开放手术</t>
  </si>
  <si>
    <t>鼻内脑膜脑膨出颅底修补术</t>
  </si>
  <si>
    <t>经鼻内镜脑膜修补术</t>
  </si>
  <si>
    <t>牙移植术（自体牙）</t>
  </si>
  <si>
    <t>每牙</t>
  </si>
  <si>
    <t>牙移植术（异体牙）</t>
  </si>
  <si>
    <t>牙槽嵴增高术</t>
  </si>
  <si>
    <t>颌骨骨纤维异常增殖症切除成形术</t>
  </si>
  <si>
    <t>犁骨瓣修复术</t>
  </si>
  <si>
    <t>III°腭裂兰氏修复术</t>
  </si>
  <si>
    <t>III°腭裂兰氏修复术(≥2侧)</t>
  </si>
  <si>
    <t>上颌牙骨段截骨术（单颌）</t>
  </si>
  <si>
    <t>上颌牙骨段截骨术（双颌）</t>
  </si>
  <si>
    <t>水平截骨颏成形术</t>
  </si>
  <si>
    <t>颏部截骨前徙舌骨悬吊术</t>
  </si>
  <si>
    <t>髁状突陈旧性骨折整复术（双侧）</t>
  </si>
  <si>
    <t>颧骨陈旧性骨折截骨整复术（单侧</t>
  </si>
  <si>
    <t>颧骨陈旧性骨折植骨矫治术（单侧</t>
  </si>
  <si>
    <t>颧骨陈旧性骨折植骨矫治术（双侧</t>
  </si>
  <si>
    <t>上颌骨缺损植骨修复术（单颌）</t>
  </si>
  <si>
    <t>上颌骨缺损植骨修复术（双颌）</t>
  </si>
  <si>
    <t>舌扁桃体切除术</t>
  </si>
  <si>
    <t>颈侧进路咽食管肿瘤切除术</t>
  </si>
  <si>
    <t>侧颅底切除术</t>
  </si>
  <si>
    <t>颈侧切开喉部肿瘤切除术</t>
  </si>
  <si>
    <t>环甲膜切开术</t>
  </si>
  <si>
    <t>喉全切除术后发音管安装术</t>
  </si>
  <si>
    <t>垂直超半喉切除术及喉功能重建术</t>
  </si>
  <si>
    <t>全喉全下咽全食管切除+全胃上提修复术</t>
  </si>
  <si>
    <t>喉瘢痕狭窄扩张术</t>
  </si>
  <si>
    <t>喉狭窄经口扩张及喉模置入术</t>
  </si>
  <si>
    <t>喉狭窄成形及“T”形管置入术</t>
  </si>
  <si>
    <t>喉裂开声带切除术</t>
  </si>
  <si>
    <t>经颈侧杓状软骨切除声带外移术</t>
  </si>
  <si>
    <t>喉气管裂开瘢痕切除喉模置入术</t>
  </si>
  <si>
    <t>喉气管外伤缝合成形术</t>
  </si>
  <si>
    <t>喉气管狭窄支架成形术</t>
  </si>
  <si>
    <t>声带内移术</t>
  </si>
  <si>
    <t>环杓关节间接拨动术</t>
  </si>
  <si>
    <t>环甲间距缩短术</t>
  </si>
  <si>
    <t>环杓关节复位术</t>
  </si>
  <si>
    <t>经颈进路会厌肿物切除术</t>
  </si>
  <si>
    <t>开胸冷冻治疗</t>
  </si>
  <si>
    <t>开胸肿瘤射频治疗</t>
  </si>
  <si>
    <t>开胸肿瘤激光治疗</t>
  </si>
  <si>
    <t>开胸肿瘤微波治疗</t>
  </si>
  <si>
    <t>肋骨骨髓病灶清除术</t>
  </si>
  <si>
    <t>肋软骨取骨术</t>
  </si>
  <si>
    <t>脓胸大网膜填充术</t>
  </si>
  <si>
    <t>纵隔气肿切开减压术</t>
  </si>
  <si>
    <t>膈肌折叠术</t>
  </si>
  <si>
    <t>膈肌膨出修补术</t>
  </si>
  <si>
    <t>贲门肌层切开膈肌瓣修补术</t>
  </si>
  <si>
    <t>膈神经麻痹术</t>
  </si>
  <si>
    <t>膈神经压榨或切断术</t>
  </si>
  <si>
    <t>多瓣膜置换术或成形术</t>
  </si>
  <si>
    <t>肺动脉环缩术</t>
  </si>
  <si>
    <t>心外开胸探查术</t>
  </si>
  <si>
    <t>再次开胸止血术</t>
  </si>
  <si>
    <t>心包清创引流术</t>
  </si>
  <si>
    <t>开胸肿瘤取活检术</t>
  </si>
  <si>
    <t>激光心肌打孔术</t>
  </si>
  <si>
    <t>每孔</t>
  </si>
  <si>
    <t>供体心脏修整术</t>
  </si>
  <si>
    <t>连续动静脉转流术</t>
  </si>
  <si>
    <t>心脏术后感染伤口清创引流术</t>
  </si>
  <si>
    <t>肋间动脉重建术</t>
  </si>
  <si>
    <t>吻合</t>
  </si>
  <si>
    <t>结核病浆膜腔内灌注治疗</t>
  </si>
  <si>
    <t>布加氏综合症经股静脉右房联合破膜术</t>
  </si>
  <si>
    <t>股静脉带戒术</t>
  </si>
  <si>
    <t>股静脉瓣膜修补术</t>
  </si>
  <si>
    <t>指、趾血管移植</t>
  </si>
  <si>
    <t>腹股沟淋巴管-腰干淋巴管吻合术（单侧）</t>
  </si>
  <si>
    <t>腹股沟淋巴管-腰干淋巴管吻合术（双侧）</t>
  </si>
  <si>
    <t>淋巴管大隐静脉吻合术（单侧）</t>
  </si>
  <si>
    <t>淋巴管大隐静脉吻合术（双侧）</t>
  </si>
  <si>
    <t>先天性食管囊肿切除术</t>
  </si>
  <si>
    <t>食管憩室切除术</t>
  </si>
  <si>
    <t>食管憩室内翻术</t>
  </si>
  <si>
    <t>颈段食管癌切除+结肠代食管术</t>
  </si>
  <si>
    <t>颈段食管癌切除+颈部皮瓣食管再造术</t>
  </si>
  <si>
    <t>重复胃切除术</t>
  </si>
  <si>
    <t>胃扭转复位术</t>
  </si>
  <si>
    <t>胃冠状静脉栓塞术</t>
  </si>
  <si>
    <t>胃冠状静脉结扎术</t>
  </si>
  <si>
    <t>肠回转不良矫治术</t>
  </si>
  <si>
    <t>耻骨直肠肌松解术</t>
  </si>
  <si>
    <t>会阴成形直肠前庭瘘修补术</t>
  </si>
  <si>
    <t>先天一穴肛矫治术</t>
  </si>
  <si>
    <t>肛管皮肤移植术</t>
  </si>
  <si>
    <t>开腹去蛔虫术</t>
  </si>
  <si>
    <t>开腹肝动脉化疗泵取出术</t>
  </si>
  <si>
    <t>开腹肝动脉栓塞术</t>
  </si>
  <si>
    <t>开腹肝管栓塞术</t>
  </si>
  <si>
    <t>经内镜奥狄氏括约肌切开取蛔虫术</t>
  </si>
  <si>
    <t>坏死性胰腺炎清创引流术</t>
  </si>
  <si>
    <t>腹腔包虫摘除术</t>
  </si>
  <si>
    <t>先天性脐膨出修补术</t>
  </si>
  <si>
    <t>脐肠瘘修补术</t>
  </si>
  <si>
    <t>先天性腹壁裂修补术</t>
  </si>
  <si>
    <t>门脉高压症系腔分流术</t>
  </si>
  <si>
    <t>门脉高压症近端脾肾分流术</t>
  </si>
  <si>
    <t>肾折叠术</t>
  </si>
  <si>
    <t>肾包膜剥脱术</t>
  </si>
  <si>
    <t>融合肾分解术</t>
  </si>
  <si>
    <t>供体肾修复术</t>
  </si>
  <si>
    <t>移植肾探查术</t>
  </si>
  <si>
    <t>移植肾肾周血肿清除术</t>
  </si>
  <si>
    <t>输尿管乙状结肠吻合术</t>
  </si>
  <si>
    <t>腔静脉后输尿管整形术</t>
  </si>
  <si>
    <t>膀胱颈部Y—V成形术</t>
  </si>
  <si>
    <t>神经性膀胱腹直肌移位术</t>
  </si>
  <si>
    <t>经尿道前列腺冷冻术</t>
  </si>
  <si>
    <t>前尿道吻合术</t>
  </si>
  <si>
    <t>尿道切开取异物术</t>
  </si>
  <si>
    <t>尿道瓣膜电切术</t>
  </si>
  <si>
    <t>重复尿道切除术</t>
  </si>
  <si>
    <t>会阴阴囊皮瓣尿道成型术</t>
  </si>
  <si>
    <t>尿道会阴造口术</t>
  </si>
  <si>
    <t>尿道瓣膜切除成形术</t>
  </si>
  <si>
    <t>尿道带蒂皮瓣正道成形术</t>
  </si>
  <si>
    <t>耻骨后前列腺切除术</t>
  </si>
  <si>
    <t>前列腺囊肿切除术</t>
  </si>
  <si>
    <t>经尿道前列腺支架置入术</t>
  </si>
  <si>
    <t>睾丸附件扭转探查术（单侧）</t>
  </si>
  <si>
    <t>睾丸附件扭转探查术（双侧）</t>
  </si>
  <si>
    <t>输精管附睾吻合术（单侧）</t>
  </si>
  <si>
    <t>输精管附睾吻合术（双侧）</t>
  </si>
  <si>
    <t>精索静脉转流术</t>
  </si>
  <si>
    <t>精索静脉曲张栓塞术</t>
  </si>
  <si>
    <t>输精管粘堵术</t>
  </si>
  <si>
    <t>输精管角性结节切除术</t>
  </si>
  <si>
    <t>输尿管间嵴切除术</t>
  </si>
  <si>
    <t>阴茎阴囊全切术</t>
  </si>
  <si>
    <t>阴茎假体置放术</t>
  </si>
  <si>
    <t>尿道阴茎海绵体分流术</t>
  </si>
  <si>
    <t>阴茎血管重建术</t>
  </si>
  <si>
    <t>阴茎血管成形术</t>
  </si>
  <si>
    <t>阴茎静脉结扎术</t>
  </si>
  <si>
    <t>卵巢楔形切除术（单侧）</t>
  </si>
  <si>
    <t>卵巢楔形切除术（双侧）</t>
  </si>
  <si>
    <t>卵巢切开探查术（双侧）</t>
  </si>
  <si>
    <t>卵巢切开探查术（单侧）</t>
  </si>
  <si>
    <t>卵巢成形术（单侧）</t>
  </si>
  <si>
    <t>卵巢成形术（双侧）</t>
  </si>
  <si>
    <t>多囊卵巢打孔术（单侧）</t>
  </si>
  <si>
    <t>多囊卵巢打孔术（双侧）</t>
  </si>
  <si>
    <t>卵巢癌探查术</t>
  </si>
  <si>
    <t>卵巢移位术（单侧）</t>
  </si>
  <si>
    <t>卵巢移位术（双侧）</t>
  </si>
  <si>
    <t>卵巢倒转术（单侧）</t>
  </si>
  <si>
    <t>卵巢倒转术（双侧）</t>
  </si>
  <si>
    <t>卵巢移植术（单侧）</t>
  </si>
  <si>
    <t>卵巢移植术（双侧）</t>
  </si>
  <si>
    <t>经输卵管镜插管通水术</t>
  </si>
  <si>
    <t>输卵管积水穿刺</t>
  </si>
  <si>
    <t>子宫颈截除术</t>
  </si>
  <si>
    <t>子宫动脉结扎术</t>
  </si>
  <si>
    <t>子宫骶韧带切断术</t>
  </si>
  <si>
    <t>子宫内膜去除术（微波手术）</t>
  </si>
  <si>
    <t>子宫内膜去除术（射频消融手术）</t>
  </si>
  <si>
    <t>阴道疤痕切除术</t>
  </si>
  <si>
    <t>后穹窿损伤缝合术</t>
  </si>
  <si>
    <t>阴道后穹窿切开引流术</t>
  </si>
  <si>
    <t>阴蒂短缩成型术</t>
  </si>
  <si>
    <t>幼女阴道异物诊治</t>
  </si>
  <si>
    <t>多胎接生</t>
  </si>
  <si>
    <t>内倒转术</t>
  </si>
  <si>
    <t>脐带还纳术</t>
  </si>
  <si>
    <t>腹腔妊娠取胎术</t>
  </si>
  <si>
    <t>髂窝脓肿切开引流术</t>
  </si>
  <si>
    <t>结核性脊柱畸形截骨矫正术</t>
  </si>
  <si>
    <t>前路脊柱骨骺阻滞术后路椎板凸侧融合术</t>
  </si>
  <si>
    <t>闭孔神经切断术</t>
  </si>
  <si>
    <t>闭孔神经内收肌切断术</t>
  </si>
  <si>
    <t>锁骨肿瘤锁骨切除术</t>
  </si>
  <si>
    <t>肘、腕关节结核病灶清除术</t>
  </si>
  <si>
    <t>踝关节结核病灶清除+关节融合术</t>
  </si>
  <si>
    <t>股骨头坏死带血管蒂植骨术</t>
  </si>
  <si>
    <t>股骨头坏死肌蒂植骨术</t>
  </si>
  <si>
    <t>开放折骨术</t>
  </si>
  <si>
    <t>踝部骨折畸形愈合矫形术</t>
  </si>
  <si>
    <t>髌股关节病变软骨切除软骨下钻孔术</t>
  </si>
  <si>
    <t>髌骨切除+股四头肌修补术</t>
  </si>
  <si>
    <t>成骨不全多段截骨术</t>
  </si>
  <si>
    <t>肘关节融合术</t>
  </si>
  <si>
    <t>先天性胫骨缺如胫骨上端膝关节融合术</t>
  </si>
  <si>
    <t>跟骰关节融合术</t>
  </si>
  <si>
    <t>尺骨延长术</t>
  </si>
  <si>
    <t>桡骨延长术</t>
  </si>
  <si>
    <t>桡骨短缩术</t>
  </si>
  <si>
    <t>膝内外翻定点闭式折骨术</t>
  </si>
  <si>
    <t>胫骨结节垫高术</t>
  </si>
  <si>
    <t>本氏(Bennet)骨折切开复位内固定术</t>
  </si>
  <si>
    <t>月骨骨折不愈合血管植入术</t>
  </si>
  <si>
    <t>月骨缺血坏死血管植入术</t>
  </si>
  <si>
    <t>人工月骨置换术（单侧）</t>
  </si>
  <si>
    <t>人工月骨置换术（双侧）</t>
  </si>
  <si>
    <t>人工桡骨头置换术（单侧）</t>
  </si>
  <si>
    <t>人工桡骨头置换术（双侧）</t>
  </si>
  <si>
    <t>局限性腕骨融合术</t>
  </si>
  <si>
    <t>掌指结核病灶清除术</t>
  </si>
  <si>
    <t>跖、趾结核病灶清除术</t>
  </si>
  <si>
    <t>近排腕骨切除术</t>
  </si>
  <si>
    <t>手部带真皮下血管网皮肤移植术</t>
  </si>
  <si>
    <t>100</t>
  </si>
  <si>
    <t>手外伤邻指交叉皮下组织瓣术</t>
  </si>
  <si>
    <t>手外伤大网膜移植植皮术</t>
  </si>
  <si>
    <t>侧腱束劈开交叉缝合术</t>
  </si>
  <si>
    <t>肱二头肌长头腱脱位修复术</t>
  </si>
  <si>
    <t>肱三头肌长头腱脱位修复术</t>
  </si>
  <si>
    <t>颅骨头环牵引术</t>
  </si>
  <si>
    <t>乳腺窦道切除术（单侧）</t>
  </si>
  <si>
    <t>乳腺窦道切除术（双侧）</t>
  </si>
  <si>
    <t>胼胝病变切除修复术</t>
  </si>
  <si>
    <t>病变</t>
  </si>
  <si>
    <t>胼胝病变切除修复术植皮加收</t>
  </si>
  <si>
    <t>烧伤血管破裂出血血管缝合术</t>
  </si>
  <si>
    <t>经烧伤创面气管切开术</t>
  </si>
  <si>
    <t>经烧伤创面气切管拔管缝合术</t>
  </si>
  <si>
    <t>经烧伤创面静脉切开术</t>
  </si>
  <si>
    <t>异体组织制备</t>
  </si>
  <si>
    <t>烧（冻）伤截指术</t>
  </si>
  <si>
    <t>每指</t>
  </si>
  <si>
    <t>烧（冻）伤截趾术</t>
  </si>
  <si>
    <t>每趾</t>
  </si>
  <si>
    <t>手部扩创延期植皮术</t>
  </si>
  <si>
    <t>每侧</t>
  </si>
  <si>
    <t>手烧伤扩创腹皮瓣修复术</t>
  </si>
  <si>
    <t>手皮肤脱套伤腹部埋藏术</t>
  </si>
  <si>
    <t>烧伤后肌腱延长术</t>
  </si>
  <si>
    <t>隆颞术</t>
  </si>
  <si>
    <t>隆额术</t>
  </si>
  <si>
    <t>红外线治疗（≥3照射区）</t>
  </si>
  <si>
    <t>单纯超声波治疗</t>
  </si>
  <si>
    <t>单纯超声波治疗（病区）</t>
  </si>
  <si>
    <t>关节松动训练（小关节（指关节）</t>
  </si>
  <si>
    <t>关节松动训练(大关节)</t>
  </si>
  <si>
    <t>康复评定</t>
  </si>
  <si>
    <t>腰间盘三维牵引复位术（42类）</t>
  </si>
  <si>
    <t>七星针</t>
  </si>
  <si>
    <t>杵针</t>
  </si>
  <si>
    <t>穴位</t>
  </si>
  <si>
    <t>灯火灸</t>
  </si>
  <si>
    <t>大灸</t>
  </si>
  <si>
    <t>三度直肠脱垂复位治疗</t>
  </si>
  <si>
    <t>肛瘘封堵术（46类）</t>
  </si>
  <si>
    <t>直肠前突出注射术</t>
  </si>
  <si>
    <t>眼结膜囊穴位注射（单眼）</t>
  </si>
  <si>
    <t>眼结膜囊穴位注射（双眼）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</si>
</sst>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\.mm\.dd\ hh:mm"/>
  </numFmts>
  <fonts count="23">
    <font>
      <sz val="12"/>
      <name val="宋体"/>
      <charset val="0"/>
    </font>
    <font>
      <b/>
      <sz val="10"/>
      <color rgb="FF000000"/>
      <name val="宋体"/>
      <charset val="0"/>
    </font>
    <font>
      <sz val="10"/>
      <color rgb="FF000000"/>
      <name val="宋体"/>
      <charset val="0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89CDFF"/>
        <bgColor indexed="64"/>
      </patternFill>
    </fill>
    <fill>
      <patternFill patternType="solid">
        <fgColor rgb="FFF5FFF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1" borderId="7" applyNumberFormat="0" applyFon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20" borderId="5" applyNumberFormat="0" applyAlignment="0" applyProtection="0">
      <alignment vertical="center"/>
    </xf>
    <xf numFmtId="0" fontId="14" fillId="20" borderId="2" applyNumberFormat="0" applyAlignment="0" applyProtection="0">
      <alignment vertical="center"/>
    </xf>
    <xf numFmtId="0" fontId="22" fillId="36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1" xfId="0" applyFont="1" applyFill="1" applyBorder="1" applyAlignment="1"/>
    <xf numFmtId="0" fontId="0" fillId="2" borderId="1" xfId="0" applyFont="1" applyFill="1" applyBorder="1" applyAlignment="1"/>
    <xf numFmtId="0" fontId="0" fillId="3" borderId="1" xfId="0" applyFont="1" applyFill="1" applyBorder="1" applyAlignment="1"/>
    <xf numFmtId="0" fontId="1" fillId="4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1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right" vertical="center"/>
    </xf>
    <xf numFmtId="0" fontId="0" fillId="4" borderId="1" xfId="0" applyNumberFormat="1" applyFont="1" applyFill="1" applyBorder="1" applyAlignment="1"/>
    <xf numFmtId="176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176" fontId="2" fillId="5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1-15&#23548;&#20986;&#26412;&#22320;&#35786;&#30103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-1-15导出本地诊疗目录"/>
    </sheetNames>
    <sheetDataSet>
      <sheetData sheetId="0">
        <row r="2">
          <cell r="H2" t="str">
            <v>床位费</v>
          </cell>
          <cell r="I2" t="str">
            <v>001109000010000-11090000100</v>
          </cell>
          <cell r="J2">
            <v>44531</v>
          </cell>
          <cell r="K2">
            <v>72686</v>
          </cell>
          <cell r="L2">
            <v>11090000100</v>
          </cell>
        </row>
        <row r="3">
          <cell r="H3" t="str">
            <v>自负床位费</v>
          </cell>
          <cell r="I3" t="str">
            <v>001109000010500-33A0001</v>
          </cell>
          <cell r="J3">
            <v>44348</v>
          </cell>
          <cell r="K3">
            <v>73050</v>
          </cell>
          <cell r="L3" t="str">
            <v>33A0001</v>
          </cell>
        </row>
        <row r="4">
          <cell r="H4" t="str">
            <v>空调费</v>
          </cell>
          <cell r="I4" t="str">
            <v>001108000010000-11070000100</v>
          </cell>
          <cell r="J4">
            <v>44348</v>
          </cell>
          <cell r="K4">
            <v>72686</v>
          </cell>
          <cell r="L4">
            <v>11070000100</v>
          </cell>
        </row>
        <row r="5">
          <cell r="H5" t="str">
            <v>动脉加压注射</v>
          </cell>
          <cell r="I5" t="str">
            <v>001204000040000-12040000401</v>
          </cell>
          <cell r="J5">
            <v>44531</v>
          </cell>
          <cell r="K5">
            <v>72686</v>
          </cell>
          <cell r="L5">
            <v>12040000401</v>
          </cell>
        </row>
        <row r="6">
          <cell r="H6" t="str">
            <v>伙食费</v>
          </cell>
        </row>
        <row r="6">
          <cell r="J6" t="str">
            <v>0000-00-00</v>
          </cell>
          <cell r="K6" t="str">
            <v>0000-00-00</v>
          </cell>
        </row>
        <row r="7">
          <cell r="H7" t="str">
            <v>煎药费</v>
          </cell>
          <cell r="I7" t="str">
            <v>004800000040000-48000000400</v>
          </cell>
          <cell r="J7">
            <v>44531</v>
          </cell>
          <cell r="K7">
            <v>72686</v>
          </cell>
          <cell r="L7">
            <v>48000000400</v>
          </cell>
        </row>
        <row r="8">
          <cell r="H8" t="str">
            <v>MRI扫描增加各项功能加收</v>
          </cell>
          <cell r="I8" t="str">
            <v>002102000010001-21020000108</v>
          </cell>
          <cell r="J8">
            <v>44531</v>
          </cell>
          <cell r="K8">
            <v>72686</v>
          </cell>
          <cell r="L8">
            <v>21020000108</v>
          </cell>
        </row>
        <row r="9">
          <cell r="H9" t="str">
            <v>肌电图</v>
          </cell>
          <cell r="I9" t="str">
            <v>003101000230000-31010002300</v>
          </cell>
          <cell r="J9">
            <v>44531</v>
          </cell>
          <cell r="K9">
            <v>72686</v>
          </cell>
          <cell r="L9">
            <v>31010002300</v>
          </cell>
        </row>
        <row r="10">
          <cell r="H10" t="str">
            <v>胎儿心电图</v>
          </cell>
          <cell r="I10" t="str">
            <v>003112010250000-31120102500</v>
          </cell>
          <cell r="J10">
            <v>44531</v>
          </cell>
          <cell r="K10">
            <v>72686</v>
          </cell>
          <cell r="L10">
            <v>31120102500</v>
          </cell>
        </row>
        <row r="11">
          <cell r="H11" t="str">
            <v>皮下注射</v>
          </cell>
          <cell r="I11" t="str">
            <v>001204000010100-12040000101</v>
          </cell>
          <cell r="J11">
            <v>44531</v>
          </cell>
          <cell r="K11">
            <v>72686</v>
          </cell>
          <cell r="L11">
            <v>12040000101</v>
          </cell>
        </row>
        <row r="12">
          <cell r="H12" t="str">
            <v>肌肉注射</v>
          </cell>
          <cell r="I12" t="str">
            <v>001204000010000-12040000100</v>
          </cell>
          <cell r="J12">
            <v>44531</v>
          </cell>
          <cell r="K12">
            <v>72686</v>
          </cell>
          <cell r="L12">
            <v>12040000100</v>
          </cell>
        </row>
        <row r="13">
          <cell r="H13" t="str">
            <v>T管造影</v>
          </cell>
          <cell r="I13" t="str">
            <v>002101030230000-21010301901</v>
          </cell>
          <cell r="J13">
            <v>44531</v>
          </cell>
          <cell r="K13">
            <v>72686</v>
          </cell>
          <cell r="L13">
            <v>21010301901</v>
          </cell>
        </row>
        <row r="14">
          <cell r="H14" t="str">
            <v>子宫输卵管碘油造影(双侧 )</v>
          </cell>
          <cell r="I14" t="str">
            <v>002101030310000-21010303101</v>
          </cell>
          <cell r="J14">
            <v>44531</v>
          </cell>
          <cell r="K14">
            <v>72686</v>
          </cell>
          <cell r="L14">
            <v>21010303101</v>
          </cell>
        </row>
        <row r="15">
          <cell r="H15" t="str">
            <v>术中透视</v>
          </cell>
          <cell r="I15" t="str">
            <v>002101010030000-21010100300</v>
          </cell>
          <cell r="J15">
            <v>44531</v>
          </cell>
          <cell r="K15">
            <v>72686</v>
          </cell>
          <cell r="L15">
            <v>21010100300</v>
          </cell>
        </row>
        <row r="16">
          <cell r="H16" t="str">
            <v>肠粘连松解术</v>
          </cell>
          <cell r="I16" t="str">
            <v>003310030080000-33100300800</v>
          </cell>
          <cell r="J16">
            <v>44531</v>
          </cell>
          <cell r="K16">
            <v>72686</v>
          </cell>
          <cell r="L16">
            <v>33100300800</v>
          </cell>
        </row>
        <row r="17">
          <cell r="H17" t="str">
            <v>宫颈管息肉或赘生物切除术</v>
          </cell>
          <cell r="I17" t="str">
            <v>003313030010200-33130300102</v>
          </cell>
          <cell r="J17">
            <v>44531</v>
          </cell>
          <cell r="K17">
            <v>72686</v>
          </cell>
          <cell r="L17">
            <v>33130300102</v>
          </cell>
        </row>
        <row r="18">
          <cell r="H18" t="str">
            <v>海绵状血管瘤切除术(中)</v>
          </cell>
          <cell r="I18" t="str">
            <v>003316020060000-33160200600</v>
          </cell>
          <cell r="J18">
            <v>44531</v>
          </cell>
          <cell r="K18">
            <v>72686</v>
          </cell>
          <cell r="L18">
            <v>33160200600</v>
          </cell>
        </row>
        <row r="19">
          <cell r="H19" t="str">
            <v>血液透析</v>
          </cell>
          <cell r="I19" t="str">
            <v>003110000060000-31100000600</v>
          </cell>
          <cell r="J19">
            <v>44531</v>
          </cell>
          <cell r="K19">
            <v>72686</v>
          </cell>
          <cell r="L19">
            <v>31100000600</v>
          </cell>
        </row>
        <row r="20">
          <cell r="H20" t="str">
            <v>正畸设计费</v>
          </cell>
          <cell r="I20" t="str">
            <v>333300009020000-33H0007</v>
          </cell>
          <cell r="J20">
            <v>44348</v>
          </cell>
          <cell r="K20">
            <v>73050</v>
          </cell>
          <cell r="L20" t="str">
            <v>33H0007</v>
          </cell>
        </row>
        <row r="21">
          <cell r="H21" t="str">
            <v>冰冻切片检查与诊断</v>
          </cell>
          <cell r="I21" t="str">
            <v>002704000010000-27040000100</v>
          </cell>
          <cell r="J21">
            <v>44531</v>
          </cell>
          <cell r="K21">
            <v>72686</v>
          </cell>
          <cell r="L21">
            <v>27040000100</v>
          </cell>
        </row>
        <row r="22">
          <cell r="H22" t="str">
            <v>X线计算机（CT）胶片费35*43cm 厦门锐珂</v>
          </cell>
          <cell r="I22" t="str">
            <v>C14020225900006038140000049</v>
          </cell>
          <cell r="J22">
            <v>41122</v>
          </cell>
          <cell r="K22">
            <v>72686</v>
          </cell>
          <cell r="L22" t="str">
            <v>g21000000100</v>
          </cell>
        </row>
        <row r="23">
          <cell r="H23" t="str">
            <v>颅内动脉瘤夹闭术多夹闭一个加收</v>
          </cell>
          <cell r="I23" t="str">
            <v>003302030020001-33020300202</v>
          </cell>
          <cell r="J23">
            <v>44531</v>
          </cell>
          <cell r="K23">
            <v>72686</v>
          </cell>
          <cell r="L23">
            <v>33020300202</v>
          </cell>
        </row>
        <row r="24">
          <cell r="H24" t="str">
            <v>海绵状血管瘤切除术(小)</v>
          </cell>
          <cell r="I24" t="str">
            <v>003316020070000-33160200700</v>
          </cell>
          <cell r="J24">
            <v>44531</v>
          </cell>
          <cell r="K24">
            <v>72686</v>
          </cell>
          <cell r="L24">
            <v>33160200700</v>
          </cell>
        </row>
        <row r="25">
          <cell r="H25" t="str">
            <v>淀粉酶测定(尿)</v>
          </cell>
          <cell r="I25" t="str">
            <v>002503080040000-25030800400</v>
          </cell>
          <cell r="J25">
            <v>44531</v>
          </cell>
          <cell r="K25">
            <v>72686</v>
          </cell>
          <cell r="L25">
            <v>25030800400</v>
          </cell>
        </row>
        <row r="26">
          <cell r="H26" t="str">
            <v>肾功能常规检查</v>
          </cell>
          <cell r="I26" t="str">
            <v>332508000030000-25030790100</v>
          </cell>
          <cell r="J26">
            <v>44531</v>
          </cell>
          <cell r="K26">
            <v>72686</v>
          </cell>
          <cell r="L26">
            <v>25030790100</v>
          </cell>
        </row>
        <row r="27">
          <cell r="H27" t="str">
            <v>肺炎支原体血清学试验(IGG抗体)</v>
          </cell>
          <cell r="I27" t="str">
            <v>002504030500000-25040305000</v>
          </cell>
          <cell r="J27">
            <v>44531</v>
          </cell>
          <cell r="K27">
            <v>72686</v>
          </cell>
          <cell r="L27">
            <v>25040305000</v>
          </cell>
        </row>
        <row r="28">
          <cell r="H28" t="str">
            <v>乙肝三系检查(定性)</v>
          </cell>
          <cell r="I28" t="str">
            <v>332508000090000-25040390200</v>
          </cell>
          <cell r="J28">
            <v>44531</v>
          </cell>
          <cell r="K28">
            <v>72686</v>
          </cell>
          <cell r="L28">
            <v>25040390200</v>
          </cell>
        </row>
        <row r="29">
          <cell r="H29" t="str">
            <v>甲状腺功能常规检查</v>
          </cell>
          <cell r="I29" t="str">
            <v>332503109010000-25031090100</v>
          </cell>
          <cell r="J29">
            <v>44531</v>
          </cell>
          <cell r="K29">
            <v>72686</v>
          </cell>
          <cell r="L29">
            <v>25031090100</v>
          </cell>
        </row>
        <row r="30">
          <cell r="H30" t="str">
            <v>真菌涂片检查(找菌丝)</v>
          </cell>
          <cell r="I30" t="str">
            <v>002505010260000-25050102600</v>
          </cell>
          <cell r="J30">
            <v>44531</v>
          </cell>
          <cell r="K30">
            <v>72686</v>
          </cell>
          <cell r="L30">
            <v>25050102600</v>
          </cell>
        </row>
        <row r="31">
          <cell r="H31" t="str">
            <v>配镜费</v>
          </cell>
          <cell r="I31" t="str">
            <v>001105000010000-33A0004</v>
          </cell>
          <cell r="J31">
            <v>44348</v>
          </cell>
          <cell r="K31">
            <v>73050</v>
          </cell>
          <cell r="L31" t="str">
            <v>33A0004</v>
          </cell>
        </row>
        <row r="32">
          <cell r="H32" t="str">
            <v>淋球菌涂片检查</v>
          </cell>
          <cell r="I32" t="str">
            <v>002505010040100-25050100402</v>
          </cell>
          <cell r="J32">
            <v>44348</v>
          </cell>
          <cell r="K32">
            <v>72686</v>
          </cell>
          <cell r="L32">
            <v>25050100402</v>
          </cell>
        </row>
        <row r="33">
          <cell r="H33" t="str">
            <v>真菌涂片检查(找霉菌)</v>
          </cell>
          <cell r="I33" t="str">
            <v>002505010260000-25050102600</v>
          </cell>
          <cell r="J33">
            <v>44531</v>
          </cell>
          <cell r="K33">
            <v>72686</v>
          </cell>
          <cell r="L33">
            <v>25050102600</v>
          </cell>
        </row>
        <row r="34">
          <cell r="H34" t="str">
            <v>尿糖定性试验</v>
          </cell>
          <cell r="I34" t="str">
            <v>002501020100000-25010201000</v>
          </cell>
          <cell r="J34">
            <v>44531</v>
          </cell>
          <cell r="K34">
            <v>72686</v>
          </cell>
          <cell r="L34">
            <v>25010201000</v>
          </cell>
        </row>
        <row r="35">
          <cell r="H35" t="str">
            <v>各种穿刺液检查(涂片镜检)</v>
          </cell>
          <cell r="I35" t="str">
            <v>002501040190000-25010401900</v>
          </cell>
          <cell r="J35">
            <v>44531</v>
          </cell>
          <cell r="K35">
            <v>72686</v>
          </cell>
          <cell r="L35">
            <v>25010401900</v>
          </cell>
        </row>
        <row r="36">
          <cell r="H36" t="str">
            <v>体液标本隐血试验（OB化学法）</v>
          </cell>
          <cell r="I36" t="str">
            <v>002501030020000-25010300201</v>
          </cell>
          <cell r="J36">
            <v>44531</v>
          </cell>
          <cell r="K36">
            <v>72686</v>
          </cell>
          <cell r="L36">
            <v>25010300201</v>
          </cell>
        </row>
        <row r="37">
          <cell r="H37" t="str">
            <v>淀粉酶测定(急诊)</v>
          </cell>
          <cell r="I37" t="str">
            <v>002503080040000-25030800401</v>
          </cell>
          <cell r="J37">
            <v>44531</v>
          </cell>
          <cell r="K37">
            <v>72686</v>
          </cell>
          <cell r="L37">
            <v>25030800401</v>
          </cell>
        </row>
        <row r="38">
          <cell r="H38" t="str">
            <v>血液灌流器(血透）</v>
          </cell>
        </row>
        <row r="38">
          <cell r="J38" t="str">
            <v>0000-00-00</v>
          </cell>
          <cell r="K38" t="str">
            <v>0000-00-00</v>
          </cell>
        </row>
        <row r="39">
          <cell r="H39" t="str">
            <v>一般细菌涂片检查(革兰氏染色)</v>
          </cell>
          <cell r="I39" t="str">
            <v>002505010010000-25050100100</v>
          </cell>
          <cell r="J39">
            <v>44531</v>
          </cell>
          <cell r="K39">
            <v>72686</v>
          </cell>
          <cell r="L39">
            <v>25050100100</v>
          </cell>
        </row>
        <row r="40">
          <cell r="H40" t="str">
            <v>血清胰岛素(餐后2小时)</v>
          </cell>
          <cell r="I40" t="str">
            <v>002503100390000-25031003900</v>
          </cell>
          <cell r="J40">
            <v>44531</v>
          </cell>
          <cell r="K40">
            <v>72686</v>
          </cell>
          <cell r="L40">
            <v>25031003900</v>
          </cell>
        </row>
        <row r="41">
          <cell r="H41" t="str">
            <v>葡萄糖测定(餐后2小时)</v>
          </cell>
          <cell r="I41" t="str">
            <v>002503020010000-25030200100</v>
          </cell>
          <cell r="J41">
            <v>44531</v>
          </cell>
          <cell r="K41">
            <v>72686</v>
          </cell>
          <cell r="L41">
            <v>25030200100</v>
          </cell>
        </row>
        <row r="42">
          <cell r="H42" t="str">
            <v>异常白细胞形态检查(异淋)</v>
          </cell>
          <cell r="I42" t="str">
            <v>002501010120000-25010101200</v>
          </cell>
          <cell r="J42">
            <v>44531</v>
          </cell>
          <cell r="K42">
            <v>72686</v>
          </cell>
          <cell r="L42">
            <v>25010101200</v>
          </cell>
        </row>
        <row r="43">
          <cell r="H43" t="str">
            <v>异常白细胞形态检查(幼稚细胞)</v>
          </cell>
          <cell r="I43" t="str">
            <v>002501010120000-25010101200</v>
          </cell>
          <cell r="J43">
            <v>44531</v>
          </cell>
          <cell r="K43">
            <v>72686</v>
          </cell>
          <cell r="L43">
            <v>25010101200</v>
          </cell>
        </row>
        <row r="44">
          <cell r="H44" t="str">
            <v>尿酸碱度测定</v>
          </cell>
          <cell r="I44" t="str">
            <v>002501020020000-25010200200</v>
          </cell>
          <cell r="J44">
            <v>44531</v>
          </cell>
          <cell r="K44">
            <v>72686</v>
          </cell>
          <cell r="L44">
            <v>25010200200</v>
          </cell>
        </row>
        <row r="45">
          <cell r="H45" t="str">
            <v>真菌涂片检查(找糠秕孢子菌)</v>
          </cell>
          <cell r="I45" t="str">
            <v>002505010260000-25050102600</v>
          </cell>
          <cell r="J45">
            <v>44531</v>
          </cell>
          <cell r="K45">
            <v>72686</v>
          </cell>
          <cell r="L45">
            <v>25050102600</v>
          </cell>
        </row>
        <row r="46">
          <cell r="H46" t="str">
            <v>留置导尿</v>
          </cell>
          <cell r="I46" t="str">
            <v>001216000010100-12160000101</v>
          </cell>
          <cell r="J46">
            <v>44531</v>
          </cell>
          <cell r="K46">
            <v>72686</v>
          </cell>
          <cell r="L46">
            <v>12160000101</v>
          </cell>
        </row>
        <row r="47">
          <cell r="H47" t="str">
            <v>动脉采血</v>
          </cell>
          <cell r="I47" t="str">
            <v>001204000040100-12040000400</v>
          </cell>
          <cell r="J47">
            <v>44531</v>
          </cell>
          <cell r="K47">
            <v>72686</v>
          </cell>
          <cell r="L47">
            <v>12040000400</v>
          </cell>
        </row>
        <row r="48">
          <cell r="H48" t="str">
            <v>静脉注射</v>
          </cell>
          <cell r="I48" t="str">
            <v>001204000020000-12040000200</v>
          </cell>
          <cell r="J48">
            <v>44531</v>
          </cell>
          <cell r="K48">
            <v>72686</v>
          </cell>
          <cell r="L48">
            <v>12040000200</v>
          </cell>
        </row>
        <row r="49">
          <cell r="H49" t="str">
            <v>皮内注射</v>
          </cell>
          <cell r="I49" t="str">
            <v>001204000010200-12040000102</v>
          </cell>
          <cell r="J49">
            <v>44531</v>
          </cell>
          <cell r="K49">
            <v>72686</v>
          </cell>
          <cell r="L49">
            <v>12040000102</v>
          </cell>
        </row>
        <row r="50">
          <cell r="H50" t="str">
            <v>增加1只蜡块加收</v>
          </cell>
          <cell r="I50" t="str">
            <v>333300000010000-27030000000</v>
          </cell>
          <cell r="J50">
            <v>44531</v>
          </cell>
          <cell r="K50">
            <v>72686</v>
          </cell>
          <cell r="L50">
            <v>27030000000</v>
          </cell>
        </row>
        <row r="51">
          <cell r="H51" t="str">
            <v>光固化树脂修复（国产）</v>
          </cell>
          <cell r="I51" t="str">
            <v>333300009020000-33H0007</v>
          </cell>
          <cell r="J51">
            <v>44348</v>
          </cell>
          <cell r="K51">
            <v>73050</v>
          </cell>
          <cell r="L51" t="str">
            <v>33H0007</v>
          </cell>
        </row>
        <row r="52">
          <cell r="H52" t="str">
            <v>碘仿纱条填塞（小号）</v>
          </cell>
        </row>
        <row r="52">
          <cell r="J52" t="str">
            <v>0000-00-00</v>
          </cell>
          <cell r="K52" t="str">
            <v>0000-00-00</v>
          </cell>
        </row>
        <row r="53">
          <cell r="H53" t="str">
            <v>碘仿纱条填塞（中号）</v>
          </cell>
        </row>
        <row r="53">
          <cell r="J53" t="str">
            <v>0000-00-00</v>
          </cell>
          <cell r="K53" t="str">
            <v>0000-00-00</v>
          </cell>
        </row>
        <row r="54">
          <cell r="H54" t="str">
            <v>碘仿纱条填塞（大号）</v>
          </cell>
        </row>
        <row r="54">
          <cell r="J54" t="str">
            <v>0000-00-00</v>
          </cell>
          <cell r="K54" t="str">
            <v>0000-00-00</v>
          </cell>
        </row>
        <row r="55">
          <cell r="H55" t="str">
            <v>羟基磷灰石人工骨0.25(生物陶瓷) 口腔</v>
          </cell>
          <cell r="I55" t="str">
            <v>333300009020000-33H0007</v>
          </cell>
          <cell r="J55">
            <v>44348</v>
          </cell>
          <cell r="K55">
            <v>73050</v>
          </cell>
          <cell r="L55" t="str">
            <v>33H0007</v>
          </cell>
        </row>
        <row r="56">
          <cell r="H56" t="str">
            <v>无痛局麻术</v>
          </cell>
          <cell r="I56" t="str">
            <v>001105000010000-33A0004</v>
          </cell>
          <cell r="J56">
            <v>44348</v>
          </cell>
          <cell r="K56">
            <v>73050</v>
          </cell>
          <cell r="L56" t="str">
            <v>33A0004</v>
          </cell>
        </row>
        <row r="57">
          <cell r="H57" t="str">
            <v>塑料冠(脂套冠)</v>
          </cell>
          <cell r="I57" t="str">
            <v>333300009020000-33H0007</v>
          </cell>
          <cell r="J57">
            <v>44348</v>
          </cell>
          <cell r="K57">
            <v>73050</v>
          </cell>
          <cell r="L57" t="str">
            <v>33H0007</v>
          </cell>
        </row>
        <row r="58">
          <cell r="H58" t="str">
            <v>全口镶牙(外加工)</v>
          </cell>
          <cell r="I58" t="str">
            <v>333300009020000-33H0007</v>
          </cell>
          <cell r="J58">
            <v>44348</v>
          </cell>
          <cell r="K58">
            <v>73050</v>
          </cell>
          <cell r="L58" t="str">
            <v>33H0007</v>
          </cell>
        </row>
        <row r="59">
          <cell r="H59" t="str">
            <v>钢托大件上颌(贵金属外加工)</v>
          </cell>
          <cell r="I59" t="str">
            <v>003105190150000-31051901500</v>
          </cell>
          <cell r="J59">
            <v>44348</v>
          </cell>
          <cell r="K59">
            <v>72686</v>
          </cell>
          <cell r="L59">
            <v>31051901500</v>
          </cell>
        </row>
        <row r="60">
          <cell r="H60" t="str">
            <v>钢托小件(纯钛,外加工)</v>
          </cell>
          <cell r="I60" t="str">
            <v>003105190150000-31051901500</v>
          </cell>
          <cell r="J60">
            <v>44348</v>
          </cell>
          <cell r="K60">
            <v>72686</v>
          </cell>
          <cell r="L60">
            <v>31051901500</v>
          </cell>
        </row>
        <row r="61">
          <cell r="H61" t="str">
            <v>钢托大件(纯钛)</v>
          </cell>
          <cell r="I61" t="str">
            <v>003105190150000-31051901500</v>
          </cell>
          <cell r="J61">
            <v>44348</v>
          </cell>
          <cell r="K61">
            <v>72686</v>
          </cell>
          <cell r="L61">
            <v>31051901500</v>
          </cell>
        </row>
        <row r="62">
          <cell r="H62" t="str">
            <v>铸造冠(镍铬合金)</v>
          </cell>
          <cell r="I62" t="str">
            <v>333300009020000-33H0007</v>
          </cell>
          <cell r="J62">
            <v>44348</v>
          </cell>
          <cell r="K62">
            <v>73050</v>
          </cell>
          <cell r="L62" t="str">
            <v>33H0007</v>
          </cell>
        </row>
        <row r="63">
          <cell r="H63" t="str">
            <v>铸造冠(纯钛)</v>
          </cell>
          <cell r="I63" t="str">
            <v>333300009020000-33H0007</v>
          </cell>
          <cell r="J63">
            <v>44348</v>
          </cell>
          <cell r="K63">
            <v>73050</v>
          </cell>
          <cell r="L63" t="str">
            <v>33H0007</v>
          </cell>
        </row>
        <row r="64">
          <cell r="H64" t="str">
            <v>口腔咬合片</v>
          </cell>
          <cell r="I64" t="str">
            <v>002101020090000-21010200101</v>
          </cell>
          <cell r="J64">
            <v>44531</v>
          </cell>
          <cell r="K64">
            <v>72686</v>
          </cell>
          <cell r="L64">
            <v>21010200101</v>
          </cell>
        </row>
        <row r="65">
          <cell r="H65" t="str">
            <v>活动保持器</v>
          </cell>
          <cell r="I65" t="str">
            <v>333300009020000-33H0007</v>
          </cell>
          <cell r="J65">
            <v>44348</v>
          </cell>
          <cell r="K65">
            <v>73050</v>
          </cell>
          <cell r="L65" t="str">
            <v>33H0007</v>
          </cell>
        </row>
        <row r="66">
          <cell r="H66" t="str">
            <v>牙面修整抛光</v>
          </cell>
        </row>
        <row r="66">
          <cell r="J66" t="str">
            <v>0000-00-00</v>
          </cell>
          <cell r="K66" t="str">
            <v>0000-00-00</v>
          </cell>
        </row>
        <row r="67">
          <cell r="H67" t="str">
            <v>拆托槽/带环</v>
          </cell>
          <cell r="I67" t="str">
            <v>333300009020000-33H0007</v>
          </cell>
          <cell r="J67">
            <v>44348</v>
          </cell>
          <cell r="K67">
            <v>73050</v>
          </cell>
          <cell r="L67" t="str">
            <v>33H0007</v>
          </cell>
        </row>
        <row r="68">
          <cell r="H68" t="str">
            <v>正畸头帽牵引</v>
          </cell>
          <cell r="I68" t="str">
            <v>333300009020000-33H0007</v>
          </cell>
          <cell r="J68">
            <v>44348</v>
          </cell>
          <cell r="K68">
            <v>73050</v>
          </cell>
          <cell r="L68" t="str">
            <v>33H0007</v>
          </cell>
        </row>
        <row r="69">
          <cell r="H69" t="str">
            <v>正畸复诊费单</v>
          </cell>
          <cell r="I69" t="str">
            <v>333300009020000-33H0007</v>
          </cell>
          <cell r="J69">
            <v>44348</v>
          </cell>
          <cell r="K69">
            <v>73050</v>
          </cell>
          <cell r="L69" t="str">
            <v>33H0007</v>
          </cell>
        </row>
        <row r="70">
          <cell r="H70" t="str">
            <v>正畸复诊费双</v>
          </cell>
          <cell r="I70" t="str">
            <v>333300009020000-33H0007</v>
          </cell>
          <cell r="J70">
            <v>44348</v>
          </cell>
          <cell r="K70">
            <v>73050</v>
          </cell>
          <cell r="L70" t="str">
            <v>33H0007</v>
          </cell>
        </row>
        <row r="71">
          <cell r="H71" t="str">
            <v>镍钛推簧扩展</v>
          </cell>
        </row>
        <row r="71">
          <cell r="J71" t="str">
            <v>0000-00-00</v>
          </cell>
          <cell r="K71" t="str">
            <v>0000-00-00</v>
          </cell>
        </row>
        <row r="72">
          <cell r="H72" t="str">
            <v>镍钛拉簧牵引</v>
          </cell>
        </row>
        <row r="72">
          <cell r="J72" t="str">
            <v>0000-00-00</v>
          </cell>
          <cell r="K72" t="str">
            <v>0000-00-00</v>
          </cell>
        </row>
        <row r="73">
          <cell r="H73" t="str">
            <v>加力</v>
          </cell>
        </row>
        <row r="73">
          <cell r="J73" t="str">
            <v>0000-00-00</v>
          </cell>
          <cell r="K73" t="str">
            <v>0000-00-00</v>
          </cell>
        </row>
        <row r="74">
          <cell r="H74" t="str">
            <v>片切</v>
          </cell>
          <cell r="I74" t="str">
            <v>333300009020000-33H0007</v>
          </cell>
          <cell r="J74">
            <v>44348</v>
          </cell>
          <cell r="K74">
            <v>73050</v>
          </cell>
          <cell r="L74" t="str">
            <v>33H0007</v>
          </cell>
        </row>
        <row r="75">
          <cell r="H75" t="str">
            <v>结扎圈结扎（进口）</v>
          </cell>
        </row>
        <row r="75">
          <cell r="J75" t="str">
            <v>0000-00-00</v>
          </cell>
          <cell r="K75" t="str">
            <v>0000-00-00</v>
          </cell>
        </row>
        <row r="76">
          <cell r="H76" t="str">
            <v>钢丝结扎</v>
          </cell>
        </row>
        <row r="76">
          <cell r="J76" t="str">
            <v>0000-00-00</v>
          </cell>
          <cell r="K76" t="str">
            <v>0000-00-00</v>
          </cell>
        </row>
        <row r="77">
          <cell r="H77" t="str">
            <v>弓丝末端回弯</v>
          </cell>
        </row>
        <row r="77">
          <cell r="J77" t="str">
            <v>0000-00-00</v>
          </cell>
          <cell r="K77" t="str">
            <v>0000-00-00</v>
          </cell>
        </row>
        <row r="78">
          <cell r="H78" t="str">
            <v>弓丝弯曲</v>
          </cell>
        </row>
        <row r="78">
          <cell r="J78" t="str">
            <v>0000-00-00</v>
          </cell>
          <cell r="K78" t="str">
            <v>0000-00-00</v>
          </cell>
        </row>
        <row r="79">
          <cell r="H79" t="str">
            <v>镍钛方弓丝</v>
          </cell>
        </row>
        <row r="79">
          <cell r="J79" t="str">
            <v>0000-00-00</v>
          </cell>
          <cell r="K79" t="str">
            <v>0000-00-00</v>
          </cell>
        </row>
        <row r="80">
          <cell r="H80" t="str">
            <v>镍钛圆弓丝M型</v>
          </cell>
        </row>
        <row r="80">
          <cell r="J80" t="str">
            <v>0000-00-00</v>
          </cell>
          <cell r="K80" t="str">
            <v>0000-00-00</v>
          </cell>
        </row>
        <row r="81">
          <cell r="H81" t="str">
            <v>镍钛圆弓丝</v>
          </cell>
        </row>
        <row r="81">
          <cell r="J81" t="str">
            <v>0000-00-00</v>
          </cell>
          <cell r="K81" t="str">
            <v>0000-00-00</v>
          </cell>
        </row>
        <row r="82">
          <cell r="H82" t="str">
            <v>不锈钢方弓丝(进口) 口腔</v>
          </cell>
          <cell r="I82" t="str">
            <v>333300009020000-33H0007</v>
          </cell>
          <cell r="J82">
            <v>44348</v>
          </cell>
          <cell r="K82">
            <v>73050</v>
          </cell>
          <cell r="L82" t="str">
            <v>33H0007</v>
          </cell>
        </row>
        <row r="83">
          <cell r="H83" t="str">
            <v>澳丝</v>
          </cell>
        </row>
        <row r="83">
          <cell r="J83" t="str">
            <v>0000-00-00</v>
          </cell>
          <cell r="K83" t="str">
            <v>0000-00-00</v>
          </cell>
        </row>
        <row r="84">
          <cell r="H84" t="str">
            <v>不锈钢圆弓丝(进口) 口腔</v>
          </cell>
          <cell r="I84" t="str">
            <v>333300009020000-33H0007</v>
          </cell>
          <cell r="J84">
            <v>44348</v>
          </cell>
          <cell r="K84">
            <v>73050</v>
          </cell>
          <cell r="L84" t="str">
            <v>33H0007</v>
          </cell>
        </row>
        <row r="85">
          <cell r="H85" t="str">
            <v>仿澳丝</v>
          </cell>
        </row>
        <row r="85">
          <cell r="J85" t="str">
            <v>0000-00-00</v>
          </cell>
          <cell r="K85" t="str">
            <v>0000-00-00</v>
          </cell>
        </row>
        <row r="86">
          <cell r="H86" t="str">
            <v>不锈钢圆弓丝(国产) 口腔</v>
          </cell>
          <cell r="I86" t="str">
            <v>333300009020000-33H0007</v>
          </cell>
          <cell r="J86">
            <v>44348</v>
          </cell>
          <cell r="K86">
            <v>73050</v>
          </cell>
          <cell r="L86" t="str">
            <v>33H0007</v>
          </cell>
        </row>
        <row r="87">
          <cell r="H87" t="str">
            <v>正畸设计费</v>
          </cell>
        </row>
        <row r="87">
          <cell r="J87" t="str">
            <v>0000-00-00</v>
          </cell>
          <cell r="K87" t="str">
            <v>0000-00-00</v>
          </cell>
        </row>
        <row r="88">
          <cell r="H88" t="str">
            <v>矫正第一次全面检查诊断</v>
          </cell>
          <cell r="I88" t="str">
            <v>333300009020000-33H0007</v>
          </cell>
          <cell r="J88">
            <v>44348</v>
          </cell>
          <cell r="K88">
            <v>73050</v>
          </cell>
          <cell r="L88" t="str">
            <v>33H0007</v>
          </cell>
        </row>
        <row r="89">
          <cell r="H89" t="str">
            <v>功能性矫正器</v>
          </cell>
          <cell r="I89" t="str">
            <v>333300009020000-33H0007</v>
          </cell>
          <cell r="J89">
            <v>44348</v>
          </cell>
          <cell r="K89">
            <v>73050</v>
          </cell>
          <cell r="L89" t="str">
            <v>33H0007</v>
          </cell>
        </row>
        <row r="90">
          <cell r="H90" t="str">
            <v>调合</v>
          </cell>
          <cell r="I90" t="str">
            <v>003105100010000-31051000100</v>
          </cell>
          <cell r="J90">
            <v>44531</v>
          </cell>
          <cell r="K90">
            <v>72686</v>
          </cell>
          <cell r="L90">
            <v>31051000100</v>
          </cell>
        </row>
        <row r="91">
          <cell r="H91" t="str">
            <v>铸造冠(贵金属外加工)</v>
          </cell>
          <cell r="I91" t="str">
            <v>333300009020000-33H0007</v>
          </cell>
          <cell r="J91">
            <v>44348</v>
          </cell>
          <cell r="K91">
            <v>73050</v>
          </cell>
          <cell r="L91" t="str">
            <v>33H0007</v>
          </cell>
        </row>
        <row r="92">
          <cell r="H92" t="str">
            <v>淀粉酶测定(血)</v>
          </cell>
          <cell r="I92" t="str">
            <v>002503080040000-25030800400</v>
          </cell>
          <cell r="J92">
            <v>44531</v>
          </cell>
          <cell r="K92">
            <v>72686</v>
          </cell>
          <cell r="L92">
            <v>25030800400</v>
          </cell>
        </row>
        <row r="93">
          <cell r="H93" t="str">
            <v>淀粉酶测定尿</v>
          </cell>
          <cell r="I93" t="str">
            <v>002503080040000-25030800400</v>
          </cell>
          <cell r="J93">
            <v>44531</v>
          </cell>
          <cell r="K93">
            <v>72686</v>
          </cell>
          <cell r="L93">
            <v>25030800400</v>
          </cell>
        </row>
        <row r="94">
          <cell r="H94" t="str">
            <v>浓缩集菌抗酸菌检测(24小时尿)</v>
          </cell>
          <cell r="I94" t="str">
            <v>002505010030000-25050100300</v>
          </cell>
          <cell r="J94">
            <v>44531</v>
          </cell>
          <cell r="K94">
            <v>72686</v>
          </cell>
          <cell r="L94">
            <v>25050100300</v>
          </cell>
        </row>
        <row r="95">
          <cell r="H95" t="str">
            <v>24小时尿蛋白定量</v>
          </cell>
          <cell r="I95" t="str">
            <v>002501020060200-25010200601</v>
          </cell>
          <cell r="J95">
            <v>44531</v>
          </cell>
          <cell r="K95">
            <v>72686</v>
          </cell>
          <cell r="L95">
            <v>25010200601</v>
          </cell>
        </row>
        <row r="96">
          <cell r="H96" t="str">
            <v>免疫球蛋白IgG定量测定</v>
          </cell>
          <cell r="I96" t="str">
            <v>002504010230000-25040102301</v>
          </cell>
          <cell r="J96">
            <v>44531</v>
          </cell>
          <cell r="K96">
            <v>72686</v>
          </cell>
          <cell r="L96">
            <v>25040102301</v>
          </cell>
        </row>
        <row r="97">
          <cell r="H97" t="str">
            <v>免疫球蛋白IgA定量测定</v>
          </cell>
          <cell r="I97" t="str">
            <v>002504010230000-25040102300</v>
          </cell>
          <cell r="J97">
            <v>44531</v>
          </cell>
          <cell r="K97">
            <v>72686</v>
          </cell>
          <cell r="L97">
            <v>25040102300</v>
          </cell>
        </row>
        <row r="98">
          <cell r="H98" t="str">
            <v>补体C3测定</v>
          </cell>
          <cell r="I98" t="str">
            <v>002504010200000-25040102004</v>
          </cell>
          <cell r="J98">
            <v>44531</v>
          </cell>
          <cell r="K98">
            <v>72686</v>
          </cell>
          <cell r="L98">
            <v>25040102004</v>
          </cell>
        </row>
        <row r="99">
          <cell r="H99" t="str">
            <v>补体C4测定</v>
          </cell>
          <cell r="I99" t="str">
            <v>002504010200000-25040102005</v>
          </cell>
          <cell r="J99">
            <v>44531</v>
          </cell>
          <cell r="K99">
            <v>72686</v>
          </cell>
          <cell r="L99">
            <v>25040102005</v>
          </cell>
        </row>
        <row r="100">
          <cell r="H100" t="str">
            <v>尿糖定性试验(餐后半小时)</v>
          </cell>
          <cell r="I100" t="str">
            <v>002501020100000-25010201000</v>
          </cell>
          <cell r="J100">
            <v>44531</v>
          </cell>
          <cell r="K100">
            <v>72686</v>
          </cell>
          <cell r="L100">
            <v>25010201000</v>
          </cell>
        </row>
        <row r="101">
          <cell r="H101" t="str">
            <v>尿糖定性试验(餐后1小时)</v>
          </cell>
          <cell r="I101" t="str">
            <v>002501020100000-25010201000</v>
          </cell>
          <cell r="J101">
            <v>44531</v>
          </cell>
          <cell r="K101">
            <v>72686</v>
          </cell>
          <cell r="L101">
            <v>25010201000</v>
          </cell>
        </row>
        <row r="102">
          <cell r="H102" t="str">
            <v>尿糖定性试验(餐后2小时)</v>
          </cell>
          <cell r="I102" t="str">
            <v>002501020100000-25010201000</v>
          </cell>
          <cell r="J102">
            <v>44531</v>
          </cell>
          <cell r="K102">
            <v>72686</v>
          </cell>
          <cell r="L102">
            <v>25010201000</v>
          </cell>
        </row>
        <row r="103">
          <cell r="H103" t="str">
            <v>尿糖定性试验(餐后3小时)</v>
          </cell>
          <cell r="I103" t="str">
            <v>002501020100000-25010201000</v>
          </cell>
          <cell r="J103">
            <v>44531</v>
          </cell>
          <cell r="K103">
            <v>72686</v>
          </cell>
          <cell r="L103">
            <v>25010201000</v>
          </cell>
        </row>
        <row r="104">
          <cell r="H104" t="str">
            <v>钙测定(24小时尿)</v>
          </cell>
          <cell r="I104" t="str">
            <v>002503040040000-25030400401</v>
          </cell>
          <cell r="J104">
            <v>44531</v>
          </cell>
          <cell r="K104">
            <v>72686</v>
          </cell>
          <cell r="L104">
            <v>25030400401</v>
          </cell>
        </row>
        <row r="105">
          <cell r="H105" t="str">
            <v>葡萄糖测定(餐后半小时)</v>
          </cell>
          <cell r="I105" t="str">
            <v>002503020010000-25030200100</v>
          </cell>
          <cell r="J105">
            <v>44531</v>
          </cell>
          <cell r="K105">
            <v>72686</v>
          </cell>
          <cell r="L105">
            <v>25030200100</v>
          </cell>
        </row>
        <row r="106">
          <cell r="H106" t="str">
            <v>葡萄糖测定(餐后1小时)</v>
          </cell>
          <cell r="I106" t="str">
            <v>002503020010000-25030200100</v>
          </cell>
          <cell r="J106">
            <v>44531</v>
          </cell>
          <cell r="K106">
            <v>72686</v>
          </cell>
          <cell r="L106">
            <v>25030200100</v>
          </cell>
        </row>
        <row r="107">
          <cell r="H107" t="str">
            <v>葡萄糖测定(餐后3小时)</v>
          </cell>
          <cell r="I107" t="str">
            <v>002503020010000-25030200100</v>
          </cell>
          <cell r="J107">
            <v>44531</v>
          </cell>
          <cell r="K107">
            <v>72686</v>
          </cell>
          <cell r="L107">
            <v>25030200100</v>
          </cell>
        </row>
        <row r="108">
          <cell r="H108" t="str">
            <v>葡萄糖(早餐后2小时)</v>
          </cell>
          <cell r="I108" t="str">
            <v>002503020010000-25030200100</v>
          </cell>
          <cell r="J108">
            <v>44531</v>
          </cell>
          <cell r="K108">
            <v>72686</v>
          </cell>
          <cell r="L108">
            <v>25030200100</v>
          </cell>
        </row>
        <row r="109">
          <cell r="H109" t="str">
            <v>葡萄糖(中餐后2小时)</v>
          </cell>
          <cell r="I109" t="str">
            <v>002503020010000-25030200100</v>
          </cell>
          <cell r="J109">
            <v>44531</v>
          </cell>
          <cell r="K109">
            <v>72686</v>
          </cell>
          <cell r="L109">
            <v>25030200100</v>
          </cell>
        </row>
        <row r="110">
          <cell r="H110" t="str">
            <v>葡萄糖测定(晚餐后2小时)</v>
          </cell>
          <cell r="I110" t="str">
            <v>002503020010000-25030200100</v>
          </cell>
          <cell r="J110">
            <v>44531</v>
          </cell>
          <cell r="K110">
            <v>72686</v>
          </cell>
          <cell r="L110">
            <v>25030200100</v>
          </cell>
        </row>
        <row r="111">
          <cell r="H111" t="str">
            <v>免疫球蛋白IgM定量测定</v>
          </cell>
          <cell r="I111" t="str">
            <v>002504010230000-25040102302</v>
          </cell>
          <cell r="J111">
            <v>44531</v>
          </cell>
          <cell r="K111">
            <v>72686</v>
          </cell>
          <cell r="L111">
            <v>25040102302</v>
          </cell>
        </row>
        <row r="112">
          <cell r="H112" t="str">
            <v>氯测定(脑脊液)</v>
          </cell>
          <cell r="I112" t="str">
            <v>002503040030000-25030400301</v>
          </cell>
          <cell r="J112">
            <v>44531</v>
          </cell>
          <cell r="K112">
            <v>72686</v>
          </cell>
          <cell r="L112">
            <v>25030400301</v>
          </cell>
        </row>
        <row r="113">
          <cell r="H113" t="str">
            <v>血清胰岛素测定(餐后半小时)</v>
          </cell>
          <cell r="I113" t="str">
            <v>002503100390000-25031003900</v>
          </cell>
          <cell r="J113">
            <v>44531</v>
          </cell>
          <cell r="K113">
            <v>72686</v>
          </cell>
          <cell r="L113">
            <v>25031003900</v>
          </cell>
        </row>
        <row r="114">
          <cell r="H114" t="str">
            <v>血清胰岛素测定(餐后1小时)</v>
          </cell>
          <cell r="I114" t="str">
            <v>002503100390000-25031003900</v>
          </cell>
          <cell r="J114">
            <v>44531</v>
          </cell>
          <cell r="K114">
            <v>72686</v>
          </cell>
          <cell r="L114">
            <v>25031003900</v>
          </cell>
        </row>
        <row r="115">
          <cell r="H115" t="str">
            <v>血清胰岛素测定(餐后3小时)</v>
          </cell>
          <cell r="I115" t="str">
            <v>002503100390000-25031003900</v>
          </cell>
          <cell r="J115">
            <v>44531</v>
          </cell>
          <cell r="K115">
            <v>72686</v>
          </cell>
          <cell r="L115">
            <v>25031003900</v>
          </cell>
        </row>
        <row r="116">
          <cell r="H116" t="str">
            <v>凝血功能常规检查</v>
          </cell>
          <cell r="I116" t="str">
            <v>332502039010000-25020390100</v>
          </cell>
          <cell r="J116">
            <v>44531</v>
          </cell>
          <cell r="K116">
            <v>72686</v>
          </cell>
          <cell r="L116">
            <v>25020390100</v>
          </cell>
        </row>
        <row r="117">
          <cell r="H117" t="str">
            <v>钠测定(尿)</v>
          </cell>
          <cell r="I117" t="str">
            <v>002503040020000-25030400201</v>
          </cell>
          <cell r="J117">
            <v>44531</v>
          </cell>
          <cell r="K117">
            <v>72686</v>
          </cell>
          <cell r="L117">
            <v>25030400201</v>
          </cell>
        </row>
        <row r="118">
          <cell r="H118" t="str">
            <v>就诊卡</v>
          </cell>
          <cell r="I118" t="str">
            <v>001102000010000-11010090100</v>
          </cell>
          <cell r="J118">
            <v>44531</v>
          </cell>
          <cell r="K118">
            <v>72686</v>
          </cell>
          <cell r="L118">
            <v>11010090100</v>
          </cell>
        </row>
        <row r="119">
          <cell r="H119" t="str">
            <v>钛合金桩钉（进口）</v>
          </cell>
        </row>
        <row r="119">
          <cell r="J119" t="str">
            <v>0000-00-00</v>
          </cell>
          <cell r="K119" t="str">
            <v>0000-00-00</v>
          </cell>
        </row>
        <row r="120">
          <cell r="H120" t="str">
            <v>更换引流袋</v>
          </cell>
          <cell r="I120" t="str">
            <v>001216000010100-12160000102</v>
          </cell>
          <cell r="J120">
            <v>44531</v>
          </cell>
          <cell r="K120">
            <v>72686</v>
          </cell>
          <cell r="L120">
            <v>12160000102</v>
          </cell>
        </row>
        <row r="121">
          <cell r="H121" t="str">
            <v>撕开鞘 405108 雅培</v>
          </cell>
          <cell r="I121" t="str">
            <v>C02071001500000054050000001</v>
          </cell>
          <cell r="J121">
            <v>40179</v>
          </cell>
          <cell r="K121">
            <v>72686</v>
          </cell>
          <cell r="L121" t="str">
            <v>cl310702081j</v>
          </cell>
        </row>
        <row r="122">
          <cell r="H122" t="str">
            <v>一般离休干部床位费(50元)</v>
          </cell>
          <cell r="I122" t="str">
            <v>001109000010000-11090000100</v>
          </cell>
          <cell r="J122">
            <v>44531</v>
          </cell>
          <cell r="K122">
            <v>72686</v>
          </cell>
          <cell r="L122">
            <v>11090000100</v>
          </cell>
        </row>
        <row r="123">
          <cell r="H123" t="str">
            <v>县处级离休干部床位费(60元)</v>
          </cell>
          <cell r="I123" t="str">
            <v>001109000010000-11090000100</v>
          </cell>
          <cell r="J123">
            <v>44531</v>
          </cell>
          <cell r="K123">
            <v>72686</v>
          </cell>
          <cell r="L123">
            <v>11090000100</v>
          </cell>
        </row>
        <row r="124">
          <cell r="H124" t="str">
            <v>地专级离休干部床位费(70元)</v>
          </cell>
          <cell r="I124" t="str">
            <v>001109000010000-11090000100</v>
          </cell>
          <cell r="J124">
            <v>44531</v>
          </cell>
          <cell r="K124">
            <v>72686</v>
          </cell>
          <cell r="L124">
            <v>11090000100</v>
          </cell>
        </row>
        <row r="125">
          <cell r="H125" t="str">
            <v>乙肝核心IgM抗体测定</v>
          </cell>
          <cell r="I125" t="str">
            <v>002504030100000-25040301000</v>
          </cell>
          <cell r="J125">
            <v>44531</v>
          </cell>
          <cell r="K125">
            <v>72686</v>
          </cell>
          <cell r="L125">
            <v>25040301000</v>
          </cell>
        </row>
        <row r="126">
          <cell r="H126" t="str">
            <v>糖类抗原CA-125测定</v>
          </cell>
          <cell r="I126" t="str">
            <v>002504040110000-25040401107</v>
          </cell>
          <cell r="J126">
            <v>44531</v>
          </cell>
          <cell r="K126">
            <v>72686</v>
          </cell>
          <cell r="L126">
            <v>25040401107</v>
          </cell>
        </row>
        <row r="127">
          <cell r="H127" t="str">
            <v>糖类抗原CA19-9测定</v>
          </cell>
          <cell r="I127" t="str">
            <v>002504040110000-25040401105</v>
          </cell>
          <cell r="J127">
            <v>44531</v>
          </cell>
          <cell r="K127">
            <v>72686</v>
          </cell>
          <cell r="L127">
            <v>25040401105</v>
          </cell>
        </row>
        <row r="128">
          <cell r="H128" t="str">
            <v>梅毒螺旋体特异抗体(33类手术或输血)</v>
          </cell>
          <cell r="I128" t="str">
            <v>002504030530000-25040305300</v>
          </cell>
          <cell r="J128">
            <v>44531</v>
          </cell>
          <cell r="K128">
            <v>72686</v>
          </cell>
          <cell r="L128">
            <v>25040305300</v>
          </cell>
        </row>
        <row r="129">
          <cell r="H129" t="str">
            <v>糖类抗原CA15-3测定</v>
          </cell>
          <cell r="I129" t="str">
            <v>002504040110000-25040401103</v>
          </cell>
          <cell r="J129">
            <v>44531</v>
          </cell>
          <cell r="K129">
            <v>72686</v>
          </cell>
          <cell r="L129">
            <v>25040401103</v>
          </cell>
        </row>
        <row r="130">
          <cell r="H130" t="str">
            <v>风疹病毒抗体测定(IgM)</v>
          </cell>
          <cell r="I130" t="str">
            <v>002504030210000-25040302101</v>
          </cell>
          <cell r="J130">
            <v>44531</v>
          </cell>
          <cell r="K130">
            <v>72686</v>
          </cell>
          <cell r="L130">
            <v>25040302101</v>
          </cell>
        </row>
        <row r="131">
          <cell r="H131" t="str">
            <v>弓形体抗体测定(IgM)</v>
          </cell>
          <cell r="I131" t="str">
            <v>002504030200000-25040302001</v>
          </cell>
          <cell r="J131">
            <v>44531</v>
          </cell>
          <cell r="K131">
            <v>72686</v>
          </cell>
          <cell r="L131">
            <v>25040302001</v>
          </cell>
        </row>
        <row r="132">
          <cell r="H132" t="str">
            <v>巨细胞病毒抗体测定(IgG)</v>
          </cell>
          <cell r="I132" t="str">
            <v>002504030220100-25040302200</v>
          </cell>
          <cell r="J132">
            <v>44531</v>
          </cell>
          <cell r="K132">
            <v>72686</v>
          </cell>
          <cell r="L132">
            <v>25040302200</v>
          </cell>
        </row>
        <row r="133">
          <cell r="H133" t="str">
            <v>血清药物浓度测定(苯巴比妥)</v>
          </cell>
          <cell r="I133" t="str">
            <v>002503090050000-25030900500</v>
          </cell>
          <cell r="J133">
            <v>44531</v>
          </cell>
          <cell r="K133">
            <v>72686</v>
          </cell>
          <cell r="L133">
            <v>25030900500</v>
          </cell>
        </row>
        <row r="134">
          <cell r="H134" t="str">
            <v>血清药物浓度测定(丙戊酸)</v>
          </cell>
          <cell r="I134" t="str">
            <v>002503090050000-25030900500</v>
          </cell>
          <cell r="J134">
            <v>44531</v>
          </cell>
          <cell r="K134">
            <v>72686</v>
          </cell>
          <cell r="L134">
            <v>25030900500</v>
          </cell>
        </row>
        <row r="135">
          <cell r="H135" t="str">
            <v>血清药物浓度测定(安定)</v>
          </cell>
          <cell r="I135" t="str">
            <v>002503090050000-25030900500</v>
          </cell>
          <cell r="J135">
            <v>44531</v>
          </cell>
          <cell r="K135">
            <v>72686</v>
          </cell>
          <cell r="L135">
            <v>25030900500</v>
          </cell>
        </row>
        <row r="136">
          <cell r="H136" t="str">
            <v>腘窝囊肿切除术(双侧)</v>
          </cell>
          <cell r="I136" t="str">
            <v>003315060220000-33150602201</v>
          </cell>
          <cell r="J136">
            <v>44531</v>
          </cell>
          <cell r="K136">
            <v>72686</v>
          </cell>
          <cell r="L136">
            <v>33150602201</v>
          </cell>
        </row>
        <row r="137">
          <cell r="H137" t="str">
            <v>钾测定(尿)</v>
          </cell>
          <cell r="I137" t="str">
            <v>002503040010000-25030400101</v>
          </cell>
          <cell r="J137">
            <v>44531</v>
          </cell>
          <cell r="K137">
            <v>72686</v>
          </cell>
          <cell r="L137">
            <v>25030400101</v>
          </cell>
        </row>
        <row r="138">
          <cell r="H138" t="str">
            <v>氯测定(尿)</v>
          </cell>
          <cell r="I138" t="str">
            <v>002503040030000-25030400301</v>
          </cell>
          <cell r="J138">
            <v>44531</v>
          </cell>
          <cell r="K138">
            <v>72686</v>
          </cell>
          <cell r="L138">
            <v>25030400301</v>
          </cell>
        </row>
        <row r="139">
          <cell r="H139" t="str">
            <v>医用聚乙烯醇海绵（北京）</v>
          </cell>
          <cell r="I139" t="str">
            <v>C15010521204024084770000007</v>
          </cell>
          <cell r="J139">
            <v>44775</v>
          </cell>
          <cell r="K139">
            <v>72686</v>
          </cell>
          <cell r="L139" t="str">
            <v>cl310402056x</v>
          </cell>
        </row>
        <row r="140">
          <cell r="H140" t="str">
            <v>唐氏综合症产前筛查</v>
          </cell>
          <cell r="I140" t="str">
            <v>002507000100000-25070001000</v>
          </cell>
          <cell r="J140">
            <v>44531</v>
          </cell>
          <cell r="K140">
            <v>72686</v>
          </cell>
          <cell r="L140">
            <v>25070001000</v>
          </cell>
        </row>
        <row r="141">
          <cell r="H141" t="str">
            <v>巨细胞病毒抗体测定(IgM)</v>
          </cell>
          <cell r="I141" t="str">
            <v>002504030220200-25040302201</v>
          </cell>
          <cell r="J141">
            <v>44531</v>
          </cell>
          <cell r="K141">
            <v>72686</v>
          </cell>
          <cell r="L141">
            <v>25040302201</v>
          </cell>
        </row>
        <row r="142">
          <cell r="H142" t="str">
            <v>乙肝三系检查(定量)</v>
          </cell>
          <cell r="I142" t="str">
            <v>332508000090000-25040390200</v>
          </cell>
          <cell r="J142">
            <v>44531</v>
          </cell>
          <cell r="K142">
            <v>72686</v>
          </cell>
          <cell r="L142">
            <v>25040390200</v>
          </cell>
        </row>
        <row r="143">
          <cell r="H143" t="str">
            <v>动态脑电图</v>
          </cell>
          <cell r="I143" t="str">
            <v>003101000040000-31010000400</v>
          </cell>
          <cell r="J143">
            <v>44531</v>
          </cell>
          <cell r="K143">
            <v>72686</v>
          </cell>
          <cell r="L143">
            <v>31010000400</v>
          </cell>
        </row>
        <row r="144">
          <cell r="H144" t="str">
            <v>全血铅测定</v>
          </cell>
          <cell r="I144" t="str">
            <v>002503040090000-25030400900</v>
          </cell>
          <cell r="J144">
            <v>44531</v>
          </cell>
          <cell r="K144">
            <v>72686</v>
          </cell>
          <cell r="L144">
            <v>25030400900</v>
          </cell>
        </row>
        <row r="145">
          <cell r="H145" t="str">
            <v>锌测定</v>
          </cell>
          <cell r="I145" t="str">
            <v>002503040130300-25030401303</v>
          </cell>
          <cell r="J145">
            <v>44348</v>
          </cell>
          <cell r="K145">
            <v>72686</v>
          </cell>
          <cell r="L145">
            <v>25030401303</v>
          </cell>
        </row>
        <row r="146">
          <cell r="H146" t="str">
            <v>铜测定</v>
          </cell>
          <cell r="I146" t="str">
            <v>002503040130100-25030401301</v>
          </cell>
          <cell r="J146">
            <v>44348</v>
          </cell>
          <cell r="K146">
            <v>72686</v>
          </cell>
          <cell r="L146">
            <v>25030401301</v>
          </cell>
        </row>
        <row r="147">
          <cell r="H147" t="str">
            <v>硒测定</v>
          </cell>
          <cell r="I147" t="str">
            <v>002503040130200-25030401302</v>
          </cell>
          <cell r="J147">
            <v>44348</v>
          </cell>
          <cell r="K147">
            <v>72686</v>
          </cell>
          <cell r="L147">
            <v>25030401302</v>
          </cell>
        </row>
        <row r="148">
          <cell r="H148" t="str">
            <v>胆酸测定(苷胆酸)</v>
          </cell>
          <cell r="I148" t="str">
            <v>002503050250000-25030502500</v>
          </cell>
          <cell r="J148">
            <v>44531</v>
          </cell>
          <cell r="K148">
            <v>72686</v>
          </cell>
          <cell r="L148">
            <v>25030502500</v>
          </cell>
        </row>
        <row r="149">
          <cell r="H149" t="str">
            <v>糖类抗原CA24-2测定</v>
          </cell>
          <cell r="I149" t="str">
            <v>002504040110000-25040401106</v>
          </cell>
          <cell r="J149">
            <v>44531</v>
          </cell>
          <cell r="K149">
            <v>72686</v>
          </cell>
          <cell r="L149">
            <v>25040401106</v>
          </cell>
        </row>
        <row r="150">
          <cell r="H150" t="str">
            <v>糖类抗原CA72-4测定</v>
          </cell>
          <cell r="I150" t="str">
            <v>002504040110000-25040401108</v>
          </cell>
          <cell r="J150">
            <v>44531</v>
          </cell>
          <cell r="K150">
            <v>72686</v>
          </cell>
          <cell r="L150">
            <v>25040401108</v>
          </cell>
        </row>
        <row r="151">
          <cell r="H151" t="str">
            <v>糖类抗原CA-50测定</v>
          </cell>
          <cell r="I151" t="str">
            <v>002504040110000-25040401102</v>
          </cell>
          <cell r="J151">
            <v>44531</v>
          </cell>
          <cell r="K151">
            <v>72686</v>
          </cell>
          <cell r="L151">
            <v>25040401102</v>
          </cell>
        </row>
        <row r="152">
          <cell r="H152" t="str">
            <v>血清肌红蛋白</v>
          </cell>
          <cell r="I152" t="str">
            <v>002503060100000-25030601000</v>
          </cell>
          <cell r="J152">
            <v>44531</v>
          </cell>
          <cell r="K152">
            <v>72686</v>
          </cell>
          <cell r="L152">
            <v>25030601000</v>
          </cell>
        </row>
        <row r="153">
          <cell r="H153" t="str">
            <v>抗胰岛细胞抗体测定</v>
          </cell>
          <cell r="I153" t="str">
            <v>002504020140300-25040201403</v>
          </cell>
          <cell r="J153">
            <v>44531</v>
          </cell>
          <cell r="K153">
            <v>72686</v>
          </cell>
          <cell r="L153">
            <v>25040201403</v>
          </cell>
        </row>
        <row r="154">
          <cell r="H154" t="str">
            <v>血清药物浓度测定(万古霉素)</v>
          </cell>
          <cell r="I154" t="str">
            <v>002503090050000-25030900500</v>
          </cell>
          <cell r="J154">
            <v>44531</v>
          </cell>
          <cell r="K154">
            <v>72686</v>
          </cell>
          <cell r="L154">
            <v>25030900500</v>
          </cell>
        </row>
        <row r="155">
          <cell r="H155" t="str">
            <v>一般细菌培养及鉴定(尿)(培阳加做药敏)</v>
          </cell>
          <cell r="I155" t="str">
            <v>002505010090000-25050100900</v>
          </cell>
          <cell r="J155">
            <v>44531</v>
          </cell>
          <cell r="K155">
            <v>72686</v>
          </cell>
          <cell r="L155">
            <v>25050100900</v>
          </cell>
        </row>
        <row r="156">
          <cell r="H156" t="str">
            <v>脑脊液培养及鉴定(培阳加做药敏)</v>
          </cell>
          <cell r="I156" t="str">
            <v>002505010110000-25050101101</v>
          </cell>
          <cell r="J156">
            <v>44531</v>
          </cell>
          <cell r="K156">
            <v>72686</v>
          </cell>
          <cell r="L156">
            <v>25050101101</v>
          </cell>
        </row>
        <row r="157">
          <cell r="H157" t="str">
            <v>一般细菌培养及鉴定(胆汁)(培阳加做药敏)</v>
          </cell>
          <cell r="I157" t="str">
            <v>002505010090000-25050100900</v>
          </cell>
          <cell r="J157">
            <v>44531</v>
          </cell>
          <cell r="K157">
            <v>72686</v>
          </cell>
          <cell r="L157">
            <v>25050100900</v>
          </cell>
        </row>
        <row r="158">
          <cell r="H158" t="str">
            <v>一般细菌培养及鉴定(胸水)(培阳加做药敏)</v>
          </cell>
          <cell r="I158" t="str">
            <v>002505010090000-25050100900</v>
          </cell>
          <cell r="J158">
            <v>44531</v>
          </cell>
          <cell r="K158">
            <v>72686</v>
          </cell>
          <cell r="L158">
            <v>25050100900</v>
          </cell>
        </row>
        <row r="159">
          <cell r="H159" t="str">
            <v>一般细菌培养及鉴定(腹水)(培阳加做药敏)</v>
          </cell>
          <cell r="I159" t="str">
            <v>002505010090000-25050100900</v>
          </cell>
          <cell r="J159">
            <v>44531</v>
          </cell>
          <cell r="K159">
            <v>72686</v>
          </cell>
          <cell r="L159">
            <v>25050100900</v>
          </cell>
        </row>
        <row r="160">
          <cell r="H160" t="str">
            <v>一般细菌培养及鉴定(分泌物)(培阳加做药敏)</v>
          </cell>
          <cell r="I160" t="str">
            <v>002505010090000-25050100900</v>
          </cell>
          <cell r="J160">
            <v>44531</v>
          </cell>
          <cell r="K160">
            <v>72686</v>
          </cell>
          <cell r="L160">
            <v>25050100900</v>
          </cell>
        </row>
        <row r="161">
          <cell r="H161" t="str">
            <v>一般细菌培养及鉴定(咽拭子)(培阳加做药敏)</v>
          </cell>
          <cell r="I161" t="str">
            <v>002505010090000-25050100900</v>
          </cell>
          <cell r="J161">
            <v>44531</v>
          </cell>
          <cell r="K161">
            <v>72686</v>
          </cell>
          <cell r="L161">
            <v>25050100900</v>
          </cell>
        </row>
        <row r="162">
          <cell r="H162" t="str">
            <v>一般细菌培养及鉴定(腹腔引流液)(培阳加做药敏)</v>
          </cell>
          <cell r="I162" t="str">
            <v>002505010090000-25050100900</v>
          </cell>
          <cell r="J162">
            <v>44531</v>
          </cell>
          <cell r="K162">
            <v>72686</v>
          </cell>
          <cell r="L162">
            <v>25050100900</v>
          </cell>
        </row>
        <row r="163">
          <cell r="H163" t="str">
            <v>各种穿刺液检查(心包积液常规)</v>
          </cell>
          <cell r="I163" t="str">
            <v>002501040190000-25010401900</v>
          </cell>
          <cell r="J163">
            <v>44531</v>
          </cell>
          <cell r="K163">
            <v>72686</v>
          </cell>
          <cell r="L163">
            <v>25010401900</v>
          </cell>
        </row>
        <row r="164">
          <cell r="H164" t="str">
            <v>胸腹水常规检查(胸水)</v>
          </cell>
          <cell r="I164" t="str">
            <v>002501040010000-25010400100</v>
          </cell>
          <cell r="J164">
            <v>44531</v>
          </cell>
          <cell r="K164">
            <v>72686</v>
          </cell>
          <cell r="L164">
            <v>25010400100</v>
          </cell>
        </row>
        <row r="165">
          <cell r="H165" t="str">
            <v>胸腹水常规检查(腹水)</v>
          </cell>
          <cell r="I165" t="str">
            <v>002501040010000-25010400100</v>
          </cell>
          <cell r="J165">
            <v>44531</v>
          </cell>
          <cell r="K165">
            <v>72686</v>
          </cell>
          <cell r="L165">
            <v>25010400100</v>
          </cell>
        </row>
        <row r="166">
          <cell r="H166" t="str">
            <v>各种穿刺液检查(关节腔积液)</v>
          </cell>
          <cell r="I166" t="str">
            <v>002501040190000-25010401900</v>
          </cell>
          <cell r="J166">
            <v>44531</v>
          </cell>
          <cell r="K166">
            <v>72686</v>
          </cell>
          <cell r="L166">
            <v>25010401900</v>
          </cell>
        </row>
        <row r="167">
          <cell r="H167" t="str">
            <v>一般细菌培养及鉴定(十二指肠液)(培阳加做药敏)</v>
          </cell>
          <cell r="I167" t="str">
            <v>002505010090000-25050100900</v>
          </cell>
          <cell r="J167">
            <v>44531</v>
          </cell>
          <cell r="K167">
            <v>72686</v>
          </cell>
          <cell r="L167">
            <v>25050100900</v>
          </cell>
        </row>
        <row r="168">
          <cell r="H168" t="str">
            <v>一般细菌培养及鉴定(脓液)(培阳加做药敏)</v>
          </cell>
          <cell r="I168" t="str">
            <v>002505010090000-25050100900</v>
          </cell>
          <cell r="J168">
            <v>44531</v>
          </cell>
          <cell r="K168">
            <v>72686</v>
          </cell>
          <cell r="L168">
            <v>25050100900</v>
          </cell>
        </row>
        <row r="169">
          <cell r="H169" t="str">
            <v>一般细菌培养及鉴定(宫颈分泌物)(培阳加做药敏)</v>
          </cell>
          <cell r="I169" t="str">
            <v>002505010090000-25050100900</v>
          </cell>
          <cell r="J169">
            <v>44531</v>
          </cell>
          <cell r="K169">
            <v>72686</v>
          </cell>
          <cell r="L169">
            <v>25050100900</v>
          </cell>
        </row>
        <row r="170">
          <cell r="H170" t="str">
            <v>一般细菌培养及鉴定(左耳拭子)(培阳加做药敏)</v>
          </cell>
          <cell r="I170" t="str">
            <v>002505010090000-25050100900</v>
          </cell>
          <cell r="J170">
            <v>44531</v>
          </cell>
          <cell r="K170">
            <v>72686</v>
          </cell>
          <cell r="L170">
            <v>25050100900</v>
          </cell>
        </row>
        <row r="171">
          <cell r="H171" t="str">
            <v>一般细菌培养及鉴定(左眼拭子)(培阳加做药敏)</v>
          </cell>
          <cell r="I171" t="str">
            <v>002505010090000-25050100900</v>
          </cell>
          <cell r="J171">
            <v>44531</v>
          </cell>
          <cell r="K171">
            <v>72686</v>
          </cell>
          <cell r="L171">
            <v>25050100900</v>
          </cell>
        </row>
        <row r="172">
          <cell r="H172" t="str">
            <v>十二指肠引流液及胆汁检查</v>
          </cell>
          <cell r="I172" t="str">
            <v>002501040170000-25010401700</v>
          </cell>
          <cell r="J172">
            <v>44531</v>
          </cell>
          <cell r="K172">
            <v>72686</v>
          </cell>
          <cell r="L172">
            <v>25010401700</v>
          </cell>
        </row>
        <row r="173">
          <cell r="H173" t="str">
            <v>葡萄糖测定(空腹)</v>
          </cell>
          <cell r="I173" t="str">
            <v>002503020010000-25030200100</v>
          </cell>
          <cell r="J173">
            <v>44531</v>
          </cell>
          <cell r="K173">
            <v>72686</v>
          </cell>
          <cell r="L173">
            <v>25030200100</v>
          </cell>
        </row>
        <row r="174">
          <cell r="H174" t="str">
            <v>左右心室辅助泵安装术(长时性)</v>
          </cell>
          <cell r="I174" t="str">
            <v>003308030240000-33080302400</v>
          </cell>
          <cell r="J174">
            <v>44531</v>
          </cell>
          <cell r="K174">
            <v>72686</v>
          </cell>
          <cell r="L174">
            <v>33080302400</v>
          </cell>
        </row>
        <row r="175">
          <cell r="H175" t="str">
            <v>左右心室辅助泵安装术（临时性插管）</v>
          </cell>
          <cell r="I175" t="str">
            <v>003308030220000-33080302200</v>
          </cell>
          <cell r="J175">
            <v>44531</v>
          </cell>
          <cell r="K175">
            <v>72686</v>
          </cell>
          <cell r="L175">
            <v>33080302200</v>
          </cell>
        </row>
        <row r="176">
          <cell r="H176" t="str">
            <v>“钮孔畸形”游离肌腱固定术</v>
          </cell>
          <cell r="I176" t="str">
            <v>003315210340000-33152103400</v>
          </cell>
          <cell r="J176">
            <v>44531</v>
          </cell>
          <cell r="K176">
            <v>72686</v>
          </cell>
          <cell r="L176">
            <v>33152103400</v>
          </cell>
        </row>
        <row r="177">
          <cell r="H177" t="str">
            <v>“象鼻子”技术</v>
          </cell>
          <cell r="I177" t="str">
            <v>003308020340000-33080203400</v>
          </cell>
          <cell r="J177">
            <v>44531</v>
          </cell>
          <cell r="K177">
            <v>72686</v>
          </cell>
          <cell r="L177">
            <v>33080203400</v>
          </cell>
        </row>
        <row r="178">
          <cell r="H178" t="str">
            <v>131碘-MIBG恶性肿瘤治疗</v>
          </cell>
          <cell r="I178" t="str">
            <v>002306000120000-23060001200</v>
          </cell>
          <cell r="J178">
            <v>44531</v>
          </cell>
          <cell r="K178">
            <v>72686</v>
          </cell>
          <cell r="L178">
            <v>23060001200</v>
          </cell>
        </row>
        <row r="179">
          <cell r="H179" t="str">
            <v>131碘-功能自主性甲状腺瘤治疗</v>
          </cell>
          <cell r="I179" t="str">
            <v>002306000020000-23060000200</v>
          </cell>
          <cell r="J179">
            <v>44531</v>
          </cell>
          <cell r="K179">
            <v>72686</v>
          </cell>
          <cell r="L179">
            <v>23060000200</v>
          </cell>
        </row>
        <row r="180">
          <cell r="H180" t="str">
            <v>131碘-甲亢治疗</v>
          </cell>
          <cell r="I180" t="str">
            <v>002306000010000-23060000100</v>
          </cell>
          <cell r="J180">
            <v>44531</v>
          </cell>
          <cell r="K180">
            <v>72686</v>
          </cell>
          <cell r="L180">
            <v>23060000100</v>
          </cell>
        </row>
        <row r="181">
          <cell r="H181" t="str">
            <v>131碘-甲状腺癌转移灶治疗</v>
          </cell>
          <cell r="I181" t="str">
            <v>002306000030000-23060000300</v>
          </cell>
          <cell r="J181">
            <v>44531</v>
          </cell>
          <cell r="K181">
            <v>72686</v>
          </cell>
          <cell r="L181">
            <v>23060000300</v>
          </cell>
        </row>
        <row r="182">
          <cell r="H182" t="str">
            <v>131碘-肿瘤抗体放免治疗</v>
          </cell>
          <cell r="I182" t="str">
            <v>002306000040000-23060000400</v>
          </cell>
          <cell r="J182">
            <v>44348</v>
          </cell>
          <cell r="K182">
            <v>72686</v>
          </cell>
          <cell r="L182">
            <v>23060000400</v>
          </cell>
        </row>
        <row r="183">
          <cell r="H183" t="str">
            <v>153钐-EDTMP骨转移瘤治疗</v>
          </cell>
          <cell r="I183" t="str">
            <v>002306000100000-23060001000</v>
          </cell>
          <cell r="J183">
            <v>44531</v>
          </cell>
          <cell r="K183">
            <v>72686</v>
          </cell>
          <cell r="L183">
            <v>23060001000</v>
          </cell>
        </row>
        <row r="184">
          <cell r="H184" t="str">
            <v>188铼-HEDP骨转移瘤治疗</v>
          </cell>
          <cell r="I184" t="str">
            <v>002306000110000-23060001100</v>
          </cell>
          <cell r="J184">
            <v>44348</v>
          </cell>
          <cell r="K184">
            <v>72686</v>
          </cell>
          <cell r="L184">
            <v>23060001100</v>
          </cell>
        </row>
        <row r="185">
          <cell r="H185" t="str">
            <v>18氟－脱氧葡萄糖断层显像</v>
          </cell>
          <cell r="I185" t="str">
            <v>002303000030000-23030000300</v>
          </cell>
          <cell r="J185">
            <v>44531</v>
          </cell>
          <cell r="K185">
            <v>72686</v>
          </cell>
          <cell r="L185">
            <v>23030000300</v>
          </cell>
        </row>
        <row r="186">
          <cell r="H186" t="str">
            <v>Ⅰ°腭裂兰氏修复术</v>
          </cell>
          <cell r="I186" t="str">
            <v>003306060140000-33060601400</v>
          </cell>
          <cell r="J186">
            <v>44531</v>
          </cell>
          <cell r="K186">
            <v>72686</v>
          </cell>
          <cell r="L186">
            <v>33060601400</v>
          </cell>
        </row>
        <row r="187">
          <cell r="H187" t="str">
            <v>24小时动态胃酸监测</v>
          </cell>
          <cell r="I187" t="str">
            <v>003109020020000-31090200200</v>
          </cell>
          <cell r="J187">
            <v>44531</v>
          </cell>
          <cell r="K187">
            <v>72686</v>
          </cell>
          <cell r="L187">
            <v>31090200200</v>
          </cell>
        </row>
        <row r="188">
          <cell r="H188" t="str">
            <v>24小时动态心电图</v>
          </cell>
          <cell r="I188" t="str">
            <v>003107010030000-31070100300</v>
          </cell>
          <cell r="J188">
            <v>44531</v>
          </cell>
          <cell r="K188">
            <v>72686</v>
          </cell>
          <cell r="L188">
            <v>31070100300</v>
          </cell>
        </row>
        <row r="189">
          <cell r="H189" t="str">
            <v>24小时尿131碘排泄试验</v>
          </cell>
          <cell r="I189" t="str">
            <v>002305000120000-23050001200</v>
          </cell>
          <cell r="J189">
            <v>44348</v>
          </cell>
          <cell r="K189">
            <v>72686</v>
          </cell>
          <cell r="L189">
            <v>23050001200</v>
          </cell>
        </row>
        <row r="190">
          <cell r="H190" t="str">
            <v>24小时胃肠压力测定</v>
          </cell>
          <cell r="I190" t="str">
            <v>003109020040000-31090200400</v>
          </cell>
          <cell r="J190">
            <v>44531</v>
          </cell>
          <cell r="K190">
            <v>72686</v>
          </cell>
          <cell r="L190">
            <v>31090200400</v>
          </cell>
        </row>
        <row r="191">
          <cell r="H191" t="str">
            <v>25羟维生素D测定</v>
          </cell>
          <cell r="I191" t="str">
            <v>002503090010000-25030900100</v>
          </cell>
          <cell r="J191">
            <v>44531</v>
          </cell>
          <cell r="K191">
            <v>72686</v>
          </cell>
          <cell r="L191">
            <v>25030900100</v>
          </cell>
        </row>
        <row r="192">
          <cell r="H192" t="str">
            <v>3/4喉切除术及喉功能重建术</v>
          </cell>
          <cell r="I192" t="str">
            <v>003307010110000-33070101100</v>
          </cell>
          <cell r="J192">
            <v>44531</v>
          </cell>
          <cell r="K192">
            <v>72686</v>
          </cell>
          <cell r="L192">
            <v>33070101100</v>
          </cell>
        </row>
        <row r="193">
          <cell r="H193" t="str">
            <v>32磷-胶体腔内治疗</v>
          </cell>
          <cell r="I193" t="str">
            <v>002306000050000-23060000500</v>
          </cell>
          <cell r="J193">
            <v>44531</v>
          </cell>
          <cell r="K193">
            <v>72686</v>
          </cell>
          <cell r="L193">
            <v>23060000500</v>
          </cell>
        </row>
        <row r="194">
          <cell r="H194" t="str">
            <v>32磷-微球介入治疗</v>
          </cell>
          <cell r="I194" t="str">
            <v>002306000070000-23060000700</v>
          </cell>
          <cell r="J194">
            <v>44348</v>
          </cell>
          <cell r="K194">
            <v>72686</v>
          </cell>
          <cell r="L194">
            <v>23060000700</v>
          </cell>
        </row>
        <row r="195">
          <cell r="H195" t="str">
            <v>32磷-血液病治疗</v>
          </cell>
          <cell r="I195" t="str">
            <v>002306000060000-23060000600</v>
          </cell>
          <cell r="J195">
            <v>44348</v>
          </cell>
          <cell r="K195">
            <v>72686</v>
          </cell>
          <cell r="L195">
            <v>23060000600</v>
          </cell>
        </row>
        <row r="196">
          <cell r="H196" t="str">
            <v>60钴外照射(固定照射)</v>
          </cell>
          <cell r="I196" t="str">
            <v>002403000020000-24030000200</v>
          </cell>
          <cell r="J196">
            <v>44531</v>
          </cell>
          <cell r="K196">
            <v>72686</v>
          </cell>
          <cell r="L196">
            <v>24030000200</v>
          </cell>
        </row>
        <row r="197">
          <cell r="H197" t="str">
            <v>60钴外照射(特殊照射)</v>
          </cell>
          <cell r="I197" t="str">
            <v>002403000030000-24030000300</v>
          </cell>
          <cell r="J197">
            <v>44531</v>
          </cell>
          <cell r="K197">
            <v>72686</v>
          </cell>
          <cell r="L197">
            <v>24030000300</v>
          </cell>
        </row>
        <row r="198">
          <cell r="H198" t="str">
            <v>89锶-骨转移瘤治疗</v>
          </cell>
          <cell r="I198" t="str">
            <v>002306000090000-23060000900</v>
          </cell>
          <cell r="J198">
            <v>44531</v>
          </cell>
          <cell r="K198">
            <v>72686</v>
          </cell>
          <cell r="L198">
            <v>23060000900</v>
          </cell>
        </row>
        <row r="199">
          <cell r="H199" t="str">
            <v>90锶贴敷治疗</v>
          </cell>
          <cell r="I199" t="str">
            <v>002306000160000-23060001600</v>
          </cell>
          <cell r="J199">
            <v>44348</v>
          </cell>
          <cell r="K199">
            <v>72686</v>
          </cell>
          <cell r="L199">
            <v>23060001600</v>
          </cell>
        </row>
        <row r="200">
          <cell r="H200" t="str">
            <v>90钇-微球介入治疗</v>
          </cell>
          <cell r="I200" t="str">
            <v>002306000080000-23060000800</v>
          </cell>
          <cell r="J200">
            <v>44348</v>
          </cell>
          <cell r="K200">
            <v>72686</v>
          </cell>
          <cell r="L200">
            <v>23060000800</v>
          </cell>
        </row>
        <row r="201">
          <cell r="H201" t="str">
            <v>99锝(云克)治疗</v>
          </cell>
          <cell r="I201" t="str">
            <v>002306000150000-23060001500</v>
          </cell>
          <cell r="J201">
            <v>44531</v>
          </cell>
          <cell r="K201">
            <v>72686</v>
          </cell>
          <cell r="L201">
            <v>23060001500</v>
          </cell>
        </row>
        <row r="202">
          <cell r="H202" t="str">
            <v>ABO血型鉴定</v>
          </cell>
          <cell r="I202" t="str">
            <v>002600000020000-26000000200</v>
          </cell>
          <cell r="J202">
            <v>44531</v>
          </cell>
          <cell r="K202">
            <v>72686</v>
          </cell>
          <cell r="L202">
            <v>26000000200</v>
          </cell>
        </row>
        <row r="203">
          <cell r="H203" t="str">
            <v>A型超声检查(一个部位）</v>
          </cell>
          <cell r="I203" t="str">
            <v>002201000010000-22010000100</v>
          </cell>
          <cell r="J203">
            <v>44531</v>
          </cell>
          <cell r="K203">
            <v>72686</v>
          </cell>
          <cell r="L203">
            <v>22010000100</v>
          </cell>
        </row>
        <row r="204">
          <cell r="H204" t="str">
            <v>B超下卵巢囊肿穿刺术（31类）</v>
          </cell>
          <cell r="I204" t="str">
            <v>003112010380000-31120103800</v>
          </cell>
          <cell r="J204">
            <v>44531</v>
          </cell>
          <cell r="K204">
            <v>72686</v>
          </cell>
          <cell r="L204">
            <v>31120103800</v>
          </cell>
        </row>
        <row r="205">
          <cell r="H205" t="str">
            <v>CCU单元治疗</v>
          </cell>
          <cell r="I205" t="str">
            <v>331200000000001-11110090200</v>
          </cell>
          <cell r="J205">
            <v>44531</v>
          </cell>
          <cell r="K205">
            <v>72686</v>
          </cell>
          <cell r="L205">
            <v>11110090200</v>
          </cell>
        </row>
        <row r="206">
          <cell r="H206" t="str">
            <v>超敏C反应蛋白测定</v>
          </cell>
          <cell r="I206" t="str">
            <v>002503010170000-25030101700</v>
          </cell>
          <cell r="J206">
            <v>44531</v>
          </cell>
          <cell r="K206">
            <v>72686</v>
          </cell>
          <cell r="L206">
            <v>25030101700</v>
          </cell>
        </row>
        <row r="207">
          <cell r="H207" t="str">
            <v>C型臂术中透视</v>
          </cell>
          <cell r="I207" t="str">
            <v>002101010040000-21010100400</v>
          </cell>
          <cell r="J207">
            <v>44531</v>
          </cell>
          <cell r="K207">
            <v>72686</v>
          </cell>
          <cell r="L207">
            <v>21010100400</v>
          </cell>
        </row>
        <row r="208">
          <cell r="H208" t="str">
            <v>ICU单元治疗(14日内)</v>
          </cell>
          <cell r="I208" t="str">
            <v>331200000000000-11110090100</v>
          </cell>
          <cell r="J208">
            <v>44531</v>
          </cell>
          <cell r="K208">
            <v>72686</v>
          </cell>
          <cell r="L208">
            <v>11110090100</v>
          </cell>
        </row>
        <row r="209">
          <cell r="H209" t="str">
            <v>II° 腭裂兰氏修复术</v>
          </cell>
          <cell r="I209" t="str">
            <v>003306060150000-33060601500</v>
          </cell>
          <cell r="J209">
            <v>44531</v>
          </cell>
          <cell r="K209">
            <v>72686</v>
          </cell>
          <cell r="L209">
            <v>33060601500</v>
          </cell>
        </row>
        <row r="210">
          <cell r="H210" t="str">
            <v>III°腭裂兰氏修复术</v>
          </cell>
          <cell r="I210" t="str">
            <v>003306060160000-33060601600</v>
          </cell>
          <cell r="J210">
            <v>44531</v>
          </cell>
          <cell r="K210">
            <v>72686</v>
          </cell>
          <cell r="L210">
            <v>33060601600</v>
          </cell>
        </row>
        <row r="211">
          <cell r="H211" t="str">
            <v>Rh血型鉴定</v>
          </cell>
          <cell r="I211" t="str">
            <v>002600000040000-26000000400</v>
          </cell>
          <cell r="J211">
            <v>44531</v>
          </cell>
          <cell r="K211">
            <v>72686</v>
          </cell>
          <cell r="L211">
            <v>26000000400</v>
          </cell>
        </row>
        <row r="212">
          <cell r="H212" t="str">
            <v>X刀治疗</v>
          </cell>
          <cell r="I212" t="str">
            <v>002403000070000-24030000700</v>
          </cell>
          <cell r="J212">
            <v>44531</v>
          </cell>
          <cell r="K212">
            <v>72686</v>
          </cell>
          <cell r="L212">
            <v>24030000700</v>
          </cell>
        </row>
        <row r="213">
          <cell r="H213" t="str">
            <v>螺旋CT平扫（二个部位）</v>
          </cell>
          <cell r="I213" t="str">
            <v>002103000010000-21030000105</v>
          </cell>
          <cell r="J213">
            <v>44531</v>
          </cell>
          <cell r="K213">
            <v>72686</v>
          </cell>
          <cell r="L213">
            <v>21030000105</v>
          </cell>
        </row>
        <row r="214">
          <cell r="H214" t="str">
            <v>螺旋CT增强扫描（二个部位）</v>
          </cell>
          <cell r="I214" t="str">
            <v>002103000020000-21030000204</v>
          </cell>
          <cell r="J214">
            <v>44531</v>
          </cell>
          <cell r="K214">
            <v>72686</v>
          </cell>
          <cell r="L214">
            <v>21030000204</v>
          </cell>
        </row>
        <row r="215">
          <cell r="H215" t="str">
            <v>X线摄影</v>
          </cell>
          <cell r="I215" t="str">
            <v>002101020160000-21010200100</v>
          </cell>
          <cell r="J215">
            <v>44531</v>
          </cell>
          <cell r="K215">
            <v>72686</v>
          </cell>
          <cell r="L215">
            <v>21010200100</v>
          </cell>
        </row>
        <row r="216">
          <cell r="H216" t="str">
            <v>β2微球蛋白测定(尿)</v>
          </cell>
          <cell r="I216" t="str">
            <v>002503010140000-25030101400</v>
          </cell>
          <cell r="J216">
            <v>44531</v>
          </cell>
          <cell r="K216">
            <v>72686</v>
          </cell>
          <cell r="L216">
            <v>25030101400</v>
          </cell>
        </row>
        <row r="217">
          <cell r="H217" t="str">
            <v>β—内酰胺酶试验</v>
          </cell>
          <cell r="I217" t="str">
            <v>002505030080000-25050300800</v>
          </cell>
          <cell r="J217">
            <v>44531</v>
          </cell>
          <cell r="K217">
            <v>72686</v>
          </cell>
          <cell r="L217">
            <v>25050300800</v>
          </cell>
        </row>
        <row r="218">
          <cell r="H218" t="str">
            <v>阿姆斯勒(Amsler)表检查</v>
          </cell>
          <cell r="I218" t="str">
            <v>003103000060000-31030000600</v>
          </cell>
          <cell r="J218">
            <v>44531</v>
          </cell>
          <cell r="K218">
            <v>72686</v>
          </cell>
          <cell r="L218">
            <v>31030000600</v>
          </cell>
        </row>
        <row r="219">
          <cell r="H219" t="str">
            <v>癌胚抗原测定(CEA)</v>
          </cell>
          <cell r="I219" t="str">
            <v>002504040010000-25040400100</v>
          </cell>
          <cell r="J219">
            <v>44531</v>
          </cell>
          <cell r="K219">
            <v>72686</v>
          </cell>
          <cell r="L219">
            <v>25040400100</v>
          </cell>
        </row>
        <row r="220">
          <cell r="H220" t="str">
            <v>鞍区占位病变切除术</v>
          </cell>
          <cell r="I220" t="str">
            <v>003302010380000-33020103800</v>
          </cell>
          <cell r="J220">
            <v>44531</v>
          </cell>
          <cell r="K220">
            <v>72686</v>
          </cell>
          <cell r="L220">
            <v>33020103800</v>
          </cell>
        </row>
        <row r="221">
          <cell r="H221" t="str">
            <v>暗示治疗（31类）</v>
          </cell>
          <cell r="I221" t="str">
            <v>003115030190000-31150301900</v>
          </cell>
          <cell r="J221">
            <v>44531</v>
          </cell>
          <cell r="K221">
            <v>72686</v>
          </cell>
          <cell r="L221">
            <v>31150301900</v>
          </cell>
        </row>
        <row r="222">
          <cell r="H222" t="str">
            <v>暗适应测定</v>
          </cell>
          <cell r="I222" t="str">
            <v>003103000220000-31030002200</v>
          </cell>
          <cell r="J222">
            <v>44348</v>
          </cell>
          <cell r="K222">
            <v>72686</v>
          </cell>
          <cell r="L222">
            <v>31030002200</v>
          </cell>
        </row>
        <row r="223">
          <cell r="H223" t="str">
            <v>奥迪氏括约肌压力测定</v>
          </cell>
          <cell r="I223" t="str">
            <v>003109030020000-31090300200</v>
          </cell>
          <cell r="J223">
            <v>44531</v>
          </cell>
          <cell r="K223">
            <v>72686</v>
          </cell>
          <cell r="L223">
            <v>31090300200</v>
          </cell>
        </row>
        <row r="224">
          <cell r="H224" t="str">
            <v>拔罐疗法(火罐)（3罐/次）</v>
          </cell>
          <cell r="I224" t="str">
            <v>004400000040100-44000000400</v>
          </cell>
          <cell r="J224">
            <v>44531</v>
          </cell>
          <cell r="K224">
            <v>72686</v>
          </cell>
          <cell r="L224">
            <v>44000000400</v>
          </cell>
        </row>
        <row r="225">
          <cell r="H225" t="str">
            <v>拔甲治疗（31类）</v>
          </cell>
          <cell r="I225" t="str">
            <v>003114000220000-31140002200</v>
          </cell>
          <cell r="J225">
            <v>44531</v>
          </cell>
          <cell r="K225">
            <v>72686</v>
          </cell>
          <cell r="L225">
            <v>31140002200</v>
          </cell>
        </row>
        <row r="226">
          <cell r="H226" t="str">
            <v>白癜风皮肤移植术（31类）</v>
          </cell>
          <cell r="I226" t="str">
            <v>003114000170000-31140001700</v>
          </cell>
          <cell r="J226">
            <v>44531</v>
          </cell>
          <cell r="K226">
            <v>72686</v>
          </cell>
          <cell r="L226">
            <v>31140001700</v>
          </cell>
        </row>
        <row r="227">
          <cell r="H227" t="str">
            <v>白内障超声乳化摘除术</v>
          </cell>
          <cell r="I227" t="str">
            <v>003304060050000-33040600500</v>
          </cell>
          <cell r="J227">
            <v>44531</v>
          </cell>
          <cell r="K227">
            <v>72686</v>
          </cell>
          <cell r="L227">
            <v>33040600500</v>
          </cell>
        </row>
        <row r="228">
          <cell r="H228" t="str">
            <v>白内障超声乳化摘除术+人工晶体植入术</v>
          </cell>
          <cell r="I228" t="str">
            <v>003304060100000-33040601000</v>
          </cell>
          <cell r="J228">
            <v>44531</v>
          </cell>
          <cell r="K228">
            <v>72686</v>
          </cell>
          <cell r="L228">
            <v>33040601000</v>
          </cell>
        </row>
        <row r="229">
          <cell r="H229" t="str">
            <v>白内障截囊吸取术</v>
          </cell>
          <cell r="I229" t="str">
            <v>003304060010000-33040600100</v>
          </cell>
          <cell r="J229">
            <v>44531</v>
          </cell>
          <cell r="K229">
            <v>72686</v>
          </cell>
          <cell r="L229">
            <v>33040600100</v>
          </cell>
        </row>
        <row r="230">
          <cell r="H230" t="str">
            <v>白内障囊膜切除术</v>
          </cell>
          <cell r="I230" t="str">
            <v>003304060020000-33040600200</v>
          </cell>
          <cell r="J230">
            <v>44531</v>
          </cell>
          <cell r="K230">
            <v>72686</v>
          </cell>
          <cell r="L230">
            <v>33040600200</v>
          </cell>
        </row>
        <row r="231">
          <cell r="H231" t="str">
            <v>白内障囊内摘除术</v>
          </cell>
          <cell r="I231" t="str">
            <v>003304060030000-33040600300</v>
          </cell>
          <cell r="J231">
            <v>44531</v>
          </cell>
          <cell r="K231">
            <v>72686</v>
          </cell>
          <cell r="L231">
            <v>33040600300</v>
          </cell>
        </row>
        <row r="232">
          <cell r="H232" t="str">
            <v>白内障囊外摘除+人工晶体植入术</v>
          </cell>
          <cell r="I232" t="str">
            <v>003304060060000-33040600600</v>
          </cell>
          <cell r="J232">
            <v>44531</v>
          </cell>
          <cell r="K232">
            <v>72686</v>
          </cell>
          <cell r="L232">
            <v>33040600600</v>
          </cell>
        </row>
        <row r="233">
          <cell r="H233" t="str">
            <v>白内障囊外摘除联合青光眼人工晶体植入术</v>
          </cell>
          <cell r="I233" t="str">
            <v>003304060150000-33040601500</v>
          </cell>
          <cell r="J233">
            <v>44531</v>
          </cell>
          <cell r="K233">
            <v>72686</v>
          </cell>
          <cell r="L233">
            <v>33040601500</v>
          </cell>
        </row>
        <row r="234">
          <cell r="H234" t="str">
            <v>白内障囊外摘除术</v>
          </cell>
          <cell r="I234" t="str">
            <v>003304060040000-33040600400</v>
          </cell>
          <cell r="J234">
            <v>44531</v>
          </cell>
          <cell r="K234">
            <v>72686</v>
          </cell>
          <cell r="L234">
            <v>33040600400</v>
          </cell>
        </row>
        <row r="235">
          <cell r="H235" t="str">
            <v>白内障青光眼联合手术</v>
          </cell>
          <cell r="I235" t="str">
            <v>003304060130000-33040601300</v>
          </cell>
          <cell r="J235">
            <v>44531</v>
          </cell>
          <cell r="K235">
            <v>72686</v>
          </cell>
          <cell r="L235">
            <v>33040601300</v>
          </cell>
        </row>
        <row r="236">
          <cell r="H236" t="str">
            <v>白内障摘除联合玻璃体切割术</v>
          </cell>
          <cell r="I236" t="str">
            <v>003304060170000-33040601700</v>
          </cell>
          <cell r="J236">
            <v>44531</v>
          </cell>
          <cell r="K236">
            <v>72686</v>
          </cell>
          <cell r="L236">
            <v>33040601700</v>
          </cell>
        </row>
        <row r="237">
          <cell r="H237" t="str">
            <v>白内障摘除联合青光眼硅管植入术</v>
          </cell>
          <cell r="I237" t="str">
            <v>003304060140000-33040601400</v>
          </cell>
          <cell r="J237">
            <v>44531</v>
          </cell>
          <cell r="K237">
            <v>72686</v>
          </cell>
          <cell r="L237">
            <v>33040601400</v>
          </cell>
        </row>
        <row r="238">
          <cell r="H238" t="str">
            <v>白内障针拨术（单眼）</v>
          </cell>
          <cell r="I238" t="str">
            <v>004700000010000-47000000100</v>
          </cell>
          <cell r="J238">
            <v>44348</v>
          </cell>
          <cell r="K238">
            <v>72686</v>
          </cell>
          <cell r="L238">
            <v>47000000100</v>
          </cell>
        </row>
        <row r="239">
          <cell r="H239" t="str">
            <v>白内障针拨套出术（单眼）</v>
          </cell>
          <cell r="I239" t="str">
            <v>004700000030000-47000000300</v>
          </cell>
          <cell r="J239">
            <v>44348</v>
          </cell>
          <cell r="K239">
            <v>72686</v>
          </cell>
          <cell r="L239">
            <v>47000000300</v>
          </cell>
        </row>
        <row r="240">
          <cell r="H240" t="str">
            <v>白内障针拨吸出术（单眼）</v>
          </cell>
          <cell r="I240" t="str">
            <v>004700000020000-47000000200</v>
          </cell>
          <cell r="J240">
            <v>44348</v>
          </cell>
          <cell r="K240">
            <v>72686</v>
          </cell>
          <cell r="L240">
            <v>47000000200</v>
          </cell>
        </row>
        <row r="241">
          <cell r="H241" t="str">
            <v>白细胞除滤（31类）</v>
          </cell>
          <cell r="I241" t="str">
            <v>003108000060000-31080000600</v>
          </cell>
          <cell r="J241">
            <v>44348</v>
          </cell>
          <cell r="K241">
            <v>72686</v>
          </cell>
          <cell r="L241">
            <v>31080000600</v>
          </cell>
        </row>
        <row r="242">
          <cell r="H242" t="str">
            <v>白细胞趋化功能检查</v>
          </cell>
          <cell r="I242" t="str">
            <v>003105030010000-31050300100</v>
          </cell>
          <cell r="J242">
            <v>44348</v>
          </cell>
          <cell r="K242">
            <v>72686</v>
          </cell>
          <cell r="L242">
            <v>31050300100</v>
          </cell>
        </row>
        <row r="243">
          <cell r="H243" t="str">
            <v>斑贴试验</v>
          </cell>
          <cell r="I243" t="str">
            <v>003114000100000-31140001000</v>
          </cell>
          <cell r="J243">
            <v>44531</v>
          </cell>
          <cell r="K243">
            <v>72686</v>
          </cell>
          <cell r="L243">
            <v>31140001000</v>
          </cell>
        </row>
        <row r="244">
          <cell r="H244" t="str">
            <v>瘢痕畸形矫正术</v>
          </cell>
          <cell r="I244" t="str">
            <v>003316040010000-33160400100</v>
          </cell>
          <cell r="J244">
            <v>44531</v>
          </cell>
          <cell r="K244">
            <v>72686</v>
          </cell>
          <cell r="L244">
            <v>33160400100</v>
          </cell>
        </row>
        <row r="245">
          <cell r="H245" t="str">
            <v>半侧颜面萎缩整形术</v>
          </cell>
          <cell r="I245" t="str">
            <v>003316040170000-33160401700</v>
          </cell>
          <cell r="J245">
            <v>44348</v>
          </cell>
          <cell r="K245">
            <v>72686</v>
          </cell>
          <cell r="L245">
            <v>33160401700</v>
          </cell>
        </row>
        <row r="246">
          <cell r="H246" t="str">
            <v>右半肝切除术</v>
          </cell>
          <cell r="I246" t="str">
            <v>003310050150200-33100501502</v>
          </cell>
          <cell r="J246">
            <v>44531</v>
          </cell>
          <cell r="K246">
            <v>72686</v>
          </cell>
          <cell r="L246">
            <v>33100501502</v>
          </cell>
        </row>
        <row r="247">
          <cell r="H247" t="str">
            <v>半骨盆切除人工半骨盆置换术</v>
          </cell>
          <cell r="I247" t="str">
            <v>003315010160000-33150101600</v>
          </cell>
          <cell r="J247">
            <v>44531</v>
          </cell>
          <cell r="K247">
            <v>72686</v>
          </cell>
          <cell r="L247">
            <v>33150101600</v>
          </cell>
        </row>
        <row r="248">
          <cell r="H248" t="str">
            <v>半骨盆切除术</v>
          </cell>
          <cell r="I248" t="str">
            <v>003315010150000-33150101500</v>
          </cell>
          <cell r="J248">
            <v>44531</v>
          </cell>
          <cell r="K248">
            <v>72686</v>
          </cell>
          <cell r="L248">
            <v>33150101500</v>
          </cell>
        </row>
        <row r="249">
          <cell r="H249" t="str">
            <v>半身照射</v>
          </cell>
          <cell r="I249" t="str">
            <v>002403000100000-24030001000</v>
          </cell>
          <cell r="J249">
            <v>44531</v>
          </cell>
          <cell r="K249">
            <v>72686</v>
          </cell>
          <cell r="L249">
            <v>24030001000</v>
          </cell>
        </row>
        <row r="250">
          <cell r="H250" t="str">
            <v>半月板切除（成形）术</v>
          </cell>
          <cell r="I250" t="str">
            <v>003315060190000-33150601900</v>
          </cell>
          <cell r="J250">
            <v>44531</v>
          </cell>
          <cell r="K250">
            <v>72686</v>
          </cell>
          <cell r="L250">
            <v>33150601900</v>
          </cell>
        </row>
        <row r="251">
          <cell r="H251" t="str">
            <v>瓣周漏修补术</v>
          </cell>
          <cell r="I251" t="str">
            <v>003308010150000-33080101500</v>
          </cell>
          <cell r="J251">
            <v>44531</v>
          </cell>
          <cell r="K251">
            <v>72686</v>
          </cell>
          <cell r="L251">
            <v>33080101500</v>
          </cell>
        </row>
        <row r="252">
          <cell r="H252" t="str">
            <v>膀胱瓣代输尿管术</v>
          </cell>
          <cell r="I252" t="str">
            <v>003311020190000-33110201900</v>
          </cell>
          <cell r="J252">
            <v>44531</v>
          </cell>
          <cell r="K252">
            <v>72686</v>
          </cell>
          <cell r="L252">
            <v>33110201900</v>
          </cell>
        </row>
        <row r="253">
          <cell r="H253" t="str">
            <v>膀胱部分切除术</v>
          </cell>
          <cell r="I253" t="str">
            <v>003311030030000-33110300300</v>
          </cell>
          <cell r="J253">
            <v>44531</v>
          </cell>
          <cell r="K253">
            <v>72686</v>
          </cell>
          <cell r="L253">
            <v>33110300300</v>
          </cell>
        </row>
        <row r="254">
          <cell r="H254" t="str">
            <v>膀胱残余尿量测定</v>
          </cell>
          <cell r="I254" t="str">
            <v>002202030050000-22020300500</v>
          </cell>
          <cell r="J254">
            <v>44531</v>
          </cell>
          <cell r="K254">
            <v>72686</v>
          </cell>
          <cell r="L254">
            <v>22020300500</v>
          </cell>
        </row>
        <row r="255">
          <cell r="H255" t="str">
            <v>膀胱穿刺造瘘术（31类）</v>
          </cell>
          <cell r="I255" t="str">
            <v>003110000330000-31100003300</v>
          </cell>
          <cell r="J255">
            <v>44531</v>
          </cell>
          <cell r="K255">
            <v>72686</v>
          </cell>
          <cell r="L255">
            <v>31100003300</v>
          </cell>
        </row>
        <row r="256">
          <cell r="H256" t="str">
            <v>膀胱颈部Y—V成形术</v>
          </cell>
          <cell r="I256" t="str">
            <v>003311030200000-33110302000</v>
          </cell>
          <cell r="J256">
            <v>44531</v>
          </cell>
          <cell r="K256">
            <v>73050</v>
          </cell>
          <cell r="L256">
            <v>33110302000</v>
          </cell>
        </row>
        <row r="257">
          <cell r="H257" t="str">
            <v>膀胱颈悬吊术</v>
          </cell>
          <cell r="I257" t="str">
            <v>003311030220000-33110302200</v>
          </cell>
          <cell r="J257">
            <v>44531</v>
          </cell>
          <cell r="K257">
            <v>72686</v>
          </cell>
          <cell r="L257">
            <v>33110302200</v>
          </cell>
        </row>
        <row r="258">
          <cell r="H258" t="str">
            <v>膀胱颈重建术</v>
          </cell>
          <cell r="I258" t="str">
            <v>003311030210000-33110302100</v>
          </cell>
          <cell r="J258">
            <v>44531</v>
          </cell>
          <cell r="K258">
            <v>72686</v>
          </cell>
          <cell r="L258">
            <v>33110302100</v>
          </cell>
        </row>
        <row r="259">
          <cell r="H259" t="str">
            <v>膀胱镜尿道镜检查</v>
          </cell>
          <cell r="I259" t="str">
            <v>003110000340000-31100003400</v>
          </cell>
          <cell r="J259">
            <v>44531</v>
          </cell>
          <cell r="K259">
            <v>72686</v>
          </cell>
          <cell r="L259">
            <v>31100003400</v>
          </cell>
        </row>
        <row r="260">
          <cell r="H260" t="str">
            <v>膀胱瘘管切除术</v>
          </cell>
          <cell r="I260" t="str">
            <v>003311030150000-33110301500</v>
          </cell>
          <cell r="J260">
            <v>44531</v>
          </cell>
          <cell r="K260">
            <v>72686</v>
          </cell>
          <cell r="L260">
            <v>33110301500</v>
          </cell>
        </row>
        <row r="261">
          <cell r="H261" t="str">
            <v>膀胱尿道全切除术</v>
          </cell>
          <cell r="I261" t="str">
            <v>003311030070000-33110300700</v>
          </cell>
          <cell r="J261">
            <v>44531</v>
          </cell>
          <cell r="K261">
            <v>72686</v>
          </cell>
          <cell r="L261">
            <v>33110300700</v>
          </cell>
        </row>
        <row r="262">
          <cell r="H262" t="str">
            <v>膀胱膨出修补术</v>
          </cell>
          <cell r="I262" t="str">
            <v>003311030170000-33110301700</v>
          </cell>
          <cell r="J262">
            <v>44531</v>
          </cell>
          <cell r="K262">
            <v>72686</v>
          </cell>
          <cell r="L262">
            <v>33110301700</v>
          </cell>
        </row>
        <row r="263">
          <cell r="H263" t="str">
            <v>膀胱破裂修补术</v>
          </cell>
          <cell r="I263" t="str">
            <v>003311030160000-33110301600</v>
          </cell>
          <cell r="J263">
            <v>44531</v>
          </cell>
          <cell r="K263">
            <v>72686</v>
          </cell>
          <cell r="L263">
            <v>33110301600</v>
          </cell>
        </row>
        <row r="264">
          <cell r="H264" t="str">
            <v>膀胱憩室切除术</v>
          </cell>
          <cell r="I264" t="str">
            <v>003311030020000-33110300200</v>
          </cell>
          <cell r="J264">
            <v>44531</v>
          </cell>
          <cell r="K264">
            <v>72686</v>
          </cell>
          <cell r="L264">
            <v>33110300200</v>
          </cell>
        </row>
        <row r="265">
          <cell r="H265" t="str">
            <v>膀胱切开取石术</v>
          </cell>
          <cell r="I265" t="str">
            <v>003311030010000-33110300100</v>
          </cell>
          <cell r="J265">
            <v>44531</v>
          </cell>
          <cell r="K265">
            <v>72686</v>
          </cell>
          <cell r="L265">
            <v>33110300100</v>
          </cell>
        </row>
        <row r="266">
          <cell r="H266" t="str">
            <v>膀胱切开造瘘术</v>
          </cell>
          <cell r="I266" t="str">
            <v>003311030050200-33110300500</v>
          </cell>
          <cell r="J266">
            <v>44713</v>
          </cell>
          <cell r="K266">
            <v>73050</v>
          </cell>
          <cell r="L266">
            <v>33110300500</v>
          </cell>
        </row>
        <row r="267">
          <cell r="H267" t="str">
            <v>膀胱切开肿瘤烧灼术</v>
          </cell>
          <cell r="I267" t="str">
            <v>003311030040000-33110300400</v>
          </cell>
          <cell r="J267">
            <v>44531</v>
          </cell>
          <cell r="K267">
            <v>72686</v>
          </cell>
          <cell r="L267">
            <v>33110300400</v>
          </cell>
        </row>
        <row r="268">
          <cell r="H268" t="str">
            <v>膀胱区封闭</v>
          </cell>
          <cell r="I268" t="str">
            <v>003110000320000-31100003200</v>
          </cell>
          <cell r="J268">
            <v>44531</v>
          </cell>
          <cell r="K268">
            <v>72686</v>
          </cell>
          <cell r="L268">
            <v>31100003200</v>
          </cell>
        </row>
        <row r="269">
          <cell r="H269" t="str">
            <v>膀胱输尿管返流显像(包括直接法或间接</v>
          </cell>
          <cell r="I269" t="str">
            <v>002302000500000-23020005000</v>
          </cell>
          <cell r="J269">
            <v>44348</v>
          </cell>
          <cell r="K269">
            <v>72686</v>
          </cell>
          <cell r="L269">
            <v>23020005000</v>
          </cell>
        </row>
        <row r="270">
          <cell r="H270" t="str">
            <v>膀胱外翻成形术</v>
          </cell>
          <cell r="I270" t="str">
            <v>003311030180000-33110301800</v>
          </cell>
          <cell r="J270">
            <v>44531</v>
          </cell>
          <cell r="K270">
            <v>72686</v>
          </cell>
          <cell r="L270">
            <v>33110301800</v>
          </cell>
        </row>
        <row r="271">
          <cell r="H271" t="str">
            <v>膀胱阴道瘘修补术</v>
          </cell>
          <cell r="I271" t="str">
            <v>003311030190000-33110301900</v>
          </cell>
          <cell r="J271">
            <v>44531</v>
          </cell>
          <cell r="K271">
            <v>72686</v>
          </cell>
          <cell r="L271">
            <v>33110301900</v>
          </cell>
        </row>
        <row r="272">
          <cell r="H272" t="str">
            <v>膀胱再造术</v>
          </cell>
          <cell r="I272" t="str">
            <v>003311030080000-33110300800</v>
          </cell>
          <cell r="J272">
            <v>44531</v>
          </cell>
          <cell r="K272">
            <v>72686</v>
          </cell>
          <cell r="L272">
            <v>33110300800</v>
          </cell>
        </row>
        <row r="273">
          <cell r="H273" t="str">
            <v>膀胱造影</v>
          </cell>
          <cell r="I273" t="str">
            <v>002101030270000-21010302700</v>
          </cell>
          <cell r="J273">
            <v>44531</v>
          </cell>
          <cell r="K273">
            <v>72686</v>
          </cell>
          <cell r="L273">
            <v>21010302700</v>
          </cell>
        </row>
        <row r="274">
          <cell r="H274" t="str">
            <v>膀胱注射</v>
          </cell>
          <cell r="I274" t="str">
            <v>003110000300000-31100003000</v>
          </cell>
          <cell r="J274">
            <v>44531</v>
          </cell>
          <cell r="K274">
            <v>72686</v>
          </cell>
          <cell r="L274">
            <v>31100003000</v>
          </cell>
        </row>
        <row r="275">
          <cell r="H275" t="str">
            <v>包皮环切术</v>
          </cell>
          <cell r="I275" t="str">
            <v>003312040020000-33120400200</v>
          </cell>
          <cell r="J275">
            <v>44531</v>
          </cell>
          <cell r="K275">
            <v>72686</v>
          </cell>
          <cell r="L275">
            <v>33120400200</v>
          </cell>
        </row>
        <row r="276">
          <cell r="H276" t="str">
            <v>保留瓣膜的主动脉根部替换术</v>
          </cell>
          <cell r="I276" t="str">
            <v>003308020260000-33080202600</v>
          </cell>
          <cell r="J276">
            <v>44531</v>
          </cell>
          <cell r="K276">
            <v>72686</v>
          </cell>
          <cell r="L276">
            <v>33080202600</v>
          </cell>
        </row>
        <row r="277">
          <cell r="H277" t="str">
            <v>暴露疗法和半暴露疗法（31类）</v>
          </cell>
          <cell r="I277" t="str">
            <v>003115030060000-31150300600</v>
          </cell>
          <cell r="J277">
            <v>44531</v>
          </cell>
          <cell r="K277">
            <v>72686</v>
          </cell>
          <cell r="L277">
            <v>31150300600</v>
          </cell>
        </row>
        <row r="278">
          <cell r="H278" t="str">
            <v>钡灌肠大肠造影</v>
          </cell>
          <cell r="I278" t="str">
            <v>002101030170000-21010301700</v>
          </cell>
          <cell r="J278">
            <v>44531</v>
          </cell>
          <cell r="K278">
            <v>72686</v>
          </cell>
          <cell r="L278">
            <v>21010301700</v>
          </cell>
        </row>
        <row r="279">
          <cell r="H279" t="str">
            <v>贲门癌扩大根治术</v>
          </cell>
          <cell r="I279" t="str">
            <v>003310010230000-33100102300</v>
          </cell>
          <cell r="J279">
            <v>44531</v>
          </cell>
          <cell r="K279">
            <v>72686</v>
          </cell>
          <cell r="L279">
            <v>33100102300</v>
          </cell>
        </row>
        <row r="280">
          <cell r="H280" t="str">
            <v>贲门癌切除术</v>
          </cell>
          <cell r="I280" t="str">
            <v>003310010220000-33100102200</v>
          </cell>
          <cell r="J280">
            <v>44531</v>
          </cell>
          <cell r="K280">
            <v>72686</v>
          </cell>
          <cell r="L280">
            <v>33100102200</v>
          </cell>
        </row>
        <row r="281">
          <cell r="H281" t="str">
            <v>贲门痉挛(失弛缓症)肌层切开术</v>
          </cell>
          <cell r="I281" t="str">
            <v>003310010210000-33100102100</v>
          </cell>
          <cell r="J281">
            <v>44531</v>
          </cell>
          <cell r="K281">
            <v>72686</v>
          </cell>
          <cell r="L281">
            <v>33100102100</v>
          </cell>
        </row>
        <row r="282">
          <cell r="H282" t="str">
            <v>本氏(Bennet)骨折切开复位内固定术</v>
          </cell>
          <cell r="I282" t="str">
            <v>003315150030000-33151500300</v>
          </cell>
          <cell r="J282">
            <v>44531</v>
          </cell>
          <cell r="K282">
            <v>72686</v>
          </cell>
          <cell r="L282">
            <v>33151500300</v>
          </cell>
        </row>
        <row r="283">
          <cell r="H283" t="str">
            <v>苯丙氨酸测定(PKU)</v>
          </cell>
          <cell r="I283" t="str">
            <v>002507000150000-25070001500</v>
          </cell>
          <cell r="J283">
            <v>44531</v>
          </cell>
          <cell r="K283">
            <v>72686</v>
          </cell>
          <cell r="L283">
            <v>25070001500</v>
          </cell>
        </row>
        <row r="284">
          <cell r="H284" t="str">
            <v>鼻部分缺损修复术</v>
          </cell>
          <cell r="I284" t="str">
            <v>003306010030000-33060100300</v>
          </cell>
          <cell r="J284">
            <v>44531</v>
          </cell>
          <cell r="K284">
            <v>72686</v>
          </cell>
          <cell r="L284">
            <v>33060100300</v>
          </cell>
        </row>
        <row r="285">
          <cell r="H285" t="str">
            <v>鼻部射频治（31类）</v>
          </cell>
          <cell r="I285" t="str">
            <v>003104020250000-31040202500</v>
          </cell>
          <cell r="J285">
            <v>44531</v>
          </cell>
          <cell r="K285">
            <v>72686</v>
          </cell>
          <cell r="L285">
            <v>31040202500</v>
          </cell>
        </row>
        <row r="286">
          <cell r="H286" t="str">
            <v>鼻部神经封闭术</v>
          </cell>
          <cell r="I286" t="str">
            <v>003306010060000-33060100600</v>
          </cell>
          <cell r="J286">
            <v>44531</v>
          </cell>
          <cell r="K286">
            <v>72686</v>
          </cell>
          <cell r="L286">
            <v>33060100600</v>
          </cell>
        </row>
        <row r="287">
          <cell r="H287" t="str">
            <v>鼻侧壁移位伴骨质充填术</v>
          </cell>
          <cell r="I287" t="str">
            <v>003306010290000-33060102900</v>
          </cell>
          <cell r="J287">
            <v>44531</v>
          </cell>
          <cell r="K287">
            <v>72686</v>
          </cell>
          <cell r="L287">
            <v>33060102900</v>
          </cell>
        </row>
        <row r="288">
          <cell r="H288" t="str">
            <v>鼻窦冲洗（31类）</v>
          </cell>
          <cell r="I288" t="str">
            <v>003104020150000-31040201500</v>
          </cell>
          <cell r="J288">
            <v>44531</v>
          </cell>
          <cell r="K288">
            <v>72686</v>
          </cell>
          <cell r="L288">
            <v>31040201500</v>
          </cell>
        </row>
        <row r="289">
          <cell r="H289" t="str">
            <v>鼻窦异物取出术</v>
          </cell>
          <cell r="I289" t="str">
            <v>003306020040000-33060200400</v>
          </cell>
          <cell r="J289">
            <v>44531</v>
          </cell>
          <cell r="K289">
            <v>72686</v>
          </cell>
          <cell r="L289">
            <v>33060200400</v>
          </cell>
        </row>
        <row r="290">
          <cell r="H290" t="str">
            <v>鼻额管扩张术</v>
          </cell>
          <cell r="I290" t="str">
            <v>003306020060000-33060200600</v>
          </cell>
          <cell r="J290">
            <v>44531</v>
          </cell>
          <cell r="K290">
            <v>72686</v>
          </cell>
          <cell r="L290">
            <v>33060200600</v>
          </cell>
        </row>
        <row r="291">
          <cell r="H291" t="str">
            <v>鼻分泌物细胞检测</v>
          </cell>
          <cell r="I291" t="str">
            <v>003104020060000-31040200600</v>
          </cell>
          <cell r="J291">
            <v>44531</v>
          </cell>
          <cell r="K291">
            <v>72686</v>
          </cell>
          <cell r="L291">
            <v>31040200600</v>
          </cell>
        </row>
        <row r="292">
          <cell r="H292" t="str">
            <v>鼻负压置换治疗（31类）</v>
          </cell>
          <cell r="I292" t="str">
            <v>003104020190000-31040201900</v>
          </cell>
          <cell r="J292">
            <v>44531</v>
          </cell>
          <cell r="K292">
            <v>72686</v>
          </cell>
          <cell r="L292">
            <v>31040201900</v>
          </cell>
        </row>
        <row r="293">
          <cell r="H293" t="str">
            <v>鼻骨骨折整复术</v>
          </cell>
          <cell r="I293" t="str">
            <v>003306010020000-33060100200</v>
          </cell>
          <cell r="J293">
            <v>44531</v>
          </cell>
          <cell r="K293">
            <v>72686</v>
          </cell>
          <cell r="L293">
            <v>33060100200</v>
          </cell>
        </row>
        <row r="294">
          <cell r="H294" t="str">
            <v>鼻畸形矫正术</v>
          </cell>
          <cell r="I294" t="str">
            <v>003306010250000-33060102500</v>
          </cell>
          <cell r="J294">
            <v>44531</v>
          </cell>
          <cell r="K294">
            <v>72686</v>
          </cell>
          <cell r="L294">
            <v>33060102500</v>
          </cell>
        </row>
        <row r="295">
          <cell r="H295" t="str">
            <v>鼻继发畸形修复术</v>
          </cell>
          <cell r="I295" t="str">
            <v>003306010040000-33060100400</v>
          </cell>
          <cell r="J295">
            <v>44531</v>
          </cell>
          <cell r="K295">
            <v>72686</v>
          </cell>
          <cell r="L295">
            <v>33060100400</v>
          </cell>
        </row>
        <row r="296">
          <cell r="H296" t="str">
            <v>鼻孔闭锁修复术</v>
          </cell>
          <cell r="I296" t="str">
            <v>003306010270000-33060102700</v>
          </cell>
          <cell r="J296">
            <v>44531</v>
          </cell>
          <cell r="K296">
            <v>72686</v>
          </cell>
          <cell r="L296">
            <v>33060102700</v>
          </cell>
        </row>
        <row r="297">
          <cell r="H297" t="str">
            <v>鼻泪道再通术</v>
          </cell>
          <cell r="I297" t="str">
            <v>003304020080000-33040200800</v>
          </cell>
          <cell r="J297">
            <v>44531</v>
          </cell>
          <cell r="K297">
            <v>72686</v>
          </cell>
          <cell r="L297">
            <v>33040200800</v>
          </cell>
        </row>
        <row r="298">
          <cell r="H298" t="str">
            <v>鼻内蝶窦开放手术</v>
          </cell>
          <cell r="I298" t="str">
            <v>003306020120000-33060201200</v>
          </cell>
          <cell r="J298">
            <v>44531</v>
          </cell>
          <cell r="K298">
            <v>72686</v>
          </cell>
          <cell r="L298">
            <v>33060201200</v>
          </cell>
        </row>
        <row r="299">
          <cell r="H299" t="str">
            <v>鼻内额窦开放手术</v>
          </cell>
          <cell r="I299" t="str">
            <v>003306020080000-33060200800</v>
          </cell>
          <cell r="J299">
            <v>44531</v>
          </cell>
          <cell r="K299">
            <v>72686</v>
          </cell>
          <cell r="L299">
            <v>33060200800</v>
          </cell>
        </row>
        <row r="300">
          <cell r="H300" t="str">
            <v>鼻内镜检查</v>
          </cell>
          <cell r="I300" t="str">
            <v>003104020010000-31040200100</v>
          </cell>
          <cell r="J300">
            <v>44531</v>
          </cell>
          <cell r="K300">
            <v>72686</v>
          </cell>
          <cell r="L300">
            <v>31040200100</v>
          </cell>
        </row>
        <row r="301">
          <cell r="H301" t="str">
            <v>鼻内镜手术后检查处理（31类）</v>
          </cell>
          <cell r="I301" t="str">
            <v>003104020040000-31040200400</v>
          </cell>
          <cell r="J301">
            <v>44531</v>
          </cell>
          <cell r="K301">
            <v>72686</v>
          </cell>
          <cell r="L301">
            <v>31040200400</v>
          </cell>
        </row>
        <row r="302">
          <cell r="H302" t="str">
            <v>鼻内脑膜脑膨出颅底修补术</v>
          </cell>
          <cell r="I302" t="str">
            <v>003306030020000-33060300200</v>
          </cell>
          <cell r="J302">
            <v>44531</v>
          </cell>
          <cell r="K302">
            <v>72686</v>
          </cell>
          <cell r="L302">
            <v>33060300200</v>
          </cell>
        </row>
        <row r="303">
          <cell r="H303" t="str">
            <v>鼻内筛窦开放手术</v>
          </cell>
          <cell r="I303" t="str">
            <v>003306020100000-33060201000</v>
          </cell>
          <cell r="J303">
            <v>44531</v>
          </cell>
          <cell r="K303">
            <v>72686</v>
          </cell>
          <cell r="L303">
            <v>33060201000</v>
          </cell>
        </row>
        <row r="304">
          <cell r="H304" t="str">
            <v>鼻前庭囊肿切除术（单侧）</v>
          </cell>
          <cell r="I304" t="str">
            <v>003306010110000-33060101100</v>
          </cell>
          <cell r="J304">
            <v>44531</v>
          </cell>
          <cell r="K304">
            <v>72686</v>
          </cell>
          <cell r="L304">
            <v>33060101100</v>
          </cell>
        </row>
        <row r="305">
          <cell r="H305" t="str">
            <v>鼻腔冲洗（31类）</v>
          </cell>
          <cell r="I305" t="str">
            <v>003104020120000-31040201200</v>
          </cell>
          <cell r="J305">
            <v>44531</v>
          </cell>
          <cell r="K305">
            <v>72686</v>
          </cell>
          <cell r="L305">
            <v>31040201200</v>
          </cell>
        </row>
        <row r="306">
          <cell r="H306" t="str">
            <v>鼻腔泪囊吻合术</v>
          </cell>
          <cell r="I306" t="str">
            <v>003304020070000-33040200700</v>
          </cell>
          <cell r="J306">
            <v>44531</v>
          </cell>
          <cell r="K306">
            <v>72686</v>
          </cell>
          <cell r="L306">
            <v>33040200700</v>
          </cell>
        </row>
        <row r="307">
          <cell r="H307" t="str">
            <v>鼻腔取活检术（31类）</v>
          </cell>
          <cell r="I307" t="str">
            <v>003104020130000-31040201300</v>
          </cell>
          <cell r="J307">
            <v>44531</v>
          </cell>
          <cell r="K307">
            <v>72686</v>
          </cell>
          <cell r="L307">
            <v>31040201300</v>
          </cell>
        </row>
        <row r="308">
          <cell r="H308" t="str">
            <v>鼻腔粘连分离术（31类）</v>
          </cell>
          <cell r="I308" t="str">
            <v>003104020180000-31040201800</v>
          </cell>
          <cell r="J308">
            <v>44531</v>
          </cell>
          <cell r="K308">
            <v>72686</v>
          </cell>
          <cell r="L308">
            <v>31040201800</v>
          </cell>
        </row>
        <row r="309">
          <cell r="H309" t="str">
            <v>鼻饲管置管</v>
          </cell>
          <cell r="I309" t="str">
            <v>001208000010000-12080000100</v>
          </cell>
          <cell r="J309">
            <v>44531</v>
          </cell>
          <cell r="K309">
            <v>72686</v>
          </cell>
          <cell r="L309">
            <v>12080000100</v>
          </cell>
        </row>
        <row r="310">
          <cell r="H310" t="str">
            <v>鼻外蝶窦开放手术</v>
          </cell>
          <cell r="I310" t="str">
            <v>003306020110000-33060201100</v>
          </cell>
          <cell r="J310">
            <v>44531</v>
          </cell>
          <cell r="K310">
            <v>72686</v>
          </cell>
          <cell r="L310">
            <v>33060201100</v>
          </cell>
        </row>
        <row r="311">
          <cell r="H311" t="str">
            <v>鼻外额窦开放手术</v>
          </cell>
          <cell r="I311" t="str">
            <v>003306020070000-33060200700</v>
          </cell>
          <cell r="J311">
            <v>44531</v>
          </cell>
          <cell r="K311">
            <v>72686</v>
          </cell>
          <cell r="L311">
            <v>33060200700</v>
          </cell>
        </row>
        <row r="312">
          <cell r="H312" t="str">
            <v>鼻外脑膜脑膨出颅底修补术</v>
          </cell>
          <cell r="I312" t="str">
            <v>003306030010000-33060300100</v>
          </cell>
          <cell r="J312">
            <v>44531</v>
          </cell>
          <cell r="K312">
            <v>72686</v>
          </cell>
          <cell r="L312">
            <v>33060300100</v>
          </cell>
        </row>
        <row r="313">
          <cell r="H313" t="str">
            <v>鼻外筛窦开放手术</v>
          </cell>
          <cell r="I313" t="str">
            <v>003306020090000-33060200900</v>
          </cell>
          <cell r="J313">
            <v>44531</v>
          </cell>
          <cell r="K313">
            <v>72686</v>
          </cell>
          <cell r="L313">
            <v>33060200900</v>
          </cell>
        </row>
        <row r="314">
          <cell r="H314" t="str">
            <v>鼻外伤清创缝合术</v>
          </cell>
          <cell r="I314" t="str">
            <v>003306010010000-33060100100</v>
          </cell>
          <cell r="J314">
            <v>44531</v>
          </cell>
          <cell r="K314">
            <v>72686</v>
          </cell>
          <cell r="L314">
            <v>33060100100</v>
          </cell>
        </row>
        <row r="315">
          <cell r="H315" t="str">
            <v>鼻外视神经减压术</v>
          </cell>
          <cell r="I315" t="str">
            <v>003306030050000-33060300500</v>
          </cell>
          <cell r="J315">
            <v>44531</v>
          </cell>
          <cell r="K315">
            <v>72686</v>
          </cell>
          <cell r="L315">
            <v>33060300500</v>
          </cell>
        </row>
        <row r="316">
          <cell r="H316" t="str">
            <v>鼻息肉摘除术（单侧）</v>
          </cell>
          <cell r="I316" t="str">
            <v>003306010120000-33060101200</v>
          </cell>
          <cell r="J316">
            <v>44531</v>
          </cell>
          <cell r="K316">
            <v>72686</v>
          </cell>
          <cell r="L316">
            <v>33060101200</v>
          </cell>
        </row>
        <row r="317">
          <cell r="H317" t="str">
            <v>鼻咽部活检术（31类）</v>
          </cell>
          <cell r="I317" t="str">
            <v>003104020160000-31040201600</v>
          </cell>
          <cell r="J317">
            <v>44531</v>
          </cell>
          <cell r="K317">
            <v>72686</v>
          </cell>
          <cell r="L317">
            <v>31040201600</v>
          </cell>
        </row>
        <row r="318">
          <cell r="H318" t="str">
            <v>鼻异物取出（31类）</v>
          </cell>
          <cell r="I318" t="str">
            <v>003104020240000-31040202400</v>
          </cell>
          <cell r="J318">
            <v>44531</v>
          </cell>
          <cell r="K318">
            <v>72686</v>
          </cell>
          <cell r="L318">
            <v>31040202400</v>
          </cell>
        </row>
        <row r="319">
          <cell r="H319" t="str">
            <v>鼻翼肿瘤切除成形术（单侧）</v>
          </cell>
          <cell r="I319" t="str">
            <v>003306010100000-33060101000</v>
          </cell>
          <cell r="J319">
            <v>44531</v>
          </cell>
          <cell r="K319">
            <v>72686</v>
          </cell>
          <cell r="L319">
            <v>33060101000</v>
          </cell>
        </row>
        <row r="320">
          <cell r="H320" t="str">
            <v>鼻再造术</v>
          </cell>
          <cell r="I320" t="str">
            <v>003306010260000-33060102600</v>
          </cell>
          <cell r="J320">
            <v>44531</v>
          </cell>
          <cell r="K320">
            <v>72686</v>
          </cell>
          <cell r="L320">
            <v>33060102600</v>
          </cell>
        </row>
        <row r="321">
          <cell r="H321" t="str">
            <v>鼻粘膜激发试验</v>
          </cell>
          <cell r="I321" t="str">
            <v>003104020050000-31040200500</v>
          </cell>
          <cell r="J321">
            <v>44348</v>
          </cell>
          <cell r="K321">
            <v>72686</v>
          </cell>
          <cell r="L321">
            <v>31040200500</v>
          </cell>
        </row>
        <row r="322">
          <cell r="H322" t="str">
            <v>鼻中隔穿孔修补术</v>
          </cell>
          <cell r="I322" t="str">
            <v>003306010160000-33060101600</v>
          </cell>
          <cell r="J322">
            <v>44531</v>
          </cell>
          <cell r="K322">
            <v>72686</v>
          </cell>
          <cell r="L322">
            <v>33060101600</v>
          </cell>
        </row>
        <row r="323">
          <cell r="H323" t="str">
            <v>鼻中隔矫正术</v>
          </cell>
          <cell r="I323" t="str">
            <v>003306010140000-33060101400</v>
          </cell>
          <cell r="J323">
            <v>44531</v>
          </cell>
          <cell r="K323">
            <v>72686</v>
          </cell>
          <cell r="L323">
            <v>33060101400</v>
          </cell>
        </row>
        <row r="324">
          <cell r="H324" t="str">
            <v>鼻中隔软骨取骨术</v>
          </cell>
          <cell r="I324" t="str">
            <v>003306010150000-33060101500</v>
          </cell>
          <cell r="J324">
            <v>44531</v>
          </cell>
          <cell r="K324">
            <v>72686</v>
          </cell>
          <cell r="L324">
            <v>33060101500</v>
          </cell>
        </row>
        <row r="325">
          <cell r="H325" t="str">
            <v>鼻中隔血肿切开引流术</v>
          </cell>
          <cell r="I325" t="str">
            <v>003306010170000-33060101700</v>
          </cell>
          <cell r="J325">
            <v>44531</v>
          </cell>
          <cell r="K325">
            <v>72686</v>
          </cell>
          <cell r="L325">
            <v>33060101700</v>
          </cell>
        </row>
        <row r="326">
          <cell r="H326" t="str">
            <v>鼻中隔粘膜划痕术</v>
          </cell>
          <cell r="I326" t="str">
            <v>003306010130000-33060101300</v>
          </cell>
          <cell r="J326">
            <v>44531</v>
          </cell>
          <cell r="K326">
            <v>72686</v>
          </cell>
          <cell r="L326">
            <v>33060101300</v>
          </cell>
        </row>
        <row r="327">
          <cell r="H327" t="str">
            <v>鼻阻力测定</v>
          </cell>
          <cell r="I327" t="str">
            <v>003104020080000-31040200800</v>
          </cell>
          <cell r="J327">
            <v>44348</v>
          </cell>
          <cell r="K327">
            <v>72686</v>
          </cell>
          <cell r="L327">
            <v>31040200800</v>
          </cell>
        </row>
        <row r="328">
          <cell r="H328" t="str">
            <v>闭孔神经内收肌切断术</v>
          </cell>
          <cell r="I328" t="str">
            <v>003315020120000-33150201200</v>
          </cell>
          <cell r="J328">
            <v>44531</v>
          </cell>
          <cell r="K328">
            <v>72686</v>
          </cell>
          <cell r="L328">
            <v>33150201200</v>
          </cell>
        </row>
        <row r="329">
          <cell r="H329" t="str">
            <v>闭孔神经切断术</v>
          </cell>
          <cell r="I329" t="str">
            <v>003315020110000-33150201100</v>
          </cell>
          <cell r="J329">
            <v>44531</v>
          </cell>
          <cell r="K329">
            <v>72686</v>
          </cell>
          <cell r="L329">
            <v>33150201100</v>
          </cell>
        </row>
        <row r="330">
          <cell r="H330" t="str">
            <v>闭塞血管激光再通术</v>
          </cell>
          <cell r="I330" t="str">
            <v>003308040660000-33080406600</v>
          </cell>
          <cell r="J330">
            <v>44531</v>
          </cell>
          <cell r="K330">
            <v>72686</v>
          </cell>
          <cell r="L330">
            <v>33080406600</v>
          </cell>
        </row>
        <row r="331">
          <cell r="H331" t="str">
            <v>避孕药皮下埋植术（31类）</v>
          </cell>
          <cell r="I331" t="str">
            <v>003112010490000-31120104900</v>
          </cell>
          <cell r="J331">
            <v>44531</v>
          </cell>
          <cell r="K331">
            <v>72686</v>
          </cell>
          <cell r="L331">
            <v>31120104900</v>
          </cell>
        </row>
        <row r="332">
          <cell r="H332" t="str">
            <v>臂丛神经损伤神经探查松解术</v>
          </cell>
          <cell r="I332" t="str">
            <v>003315020020000-33150200200</v>
          </cell>
          <cell r="J332">
            <v>44531</v>
          </cell>
          <cell r="K332">
            <v>72686</v>
          </cell>
          <cell r="L332">
            <v>33150200200</v>
          </cell>
        </row>
        <row r="333">
          <cell r="H333" t="str">
            <v>臂丛神经损伤神经移位术</v>
          </cell>
          <cell r="I333" t="str">
            <v>003315020040000-33150200400</v>
          </cell>
          <cell r="J333">
            <v>44348</v>
          </cell>
          <cell r="K333">
            <v>72686</v>
          </cell>
          <cell r="L333">
            <v>33150200400</v>
          </cell>
        </row>
        <row r="334">
          <cell r="H334" t="str">
            <v>臂丛神经损伤游离神经移植术</v>
          </cell>
          <cell r="I334" t="str">
            <v>003315020030000-33150200300</v>
          </cell>
          <cell r="J334">
            <v>44531</v>
          </cell>
          <cell r="K334">
            <v>72686</v>
          </cell>
          <cell r="L334">
            <v>33150200300</v>
          </cell>
        </row>
        <row r="335">
          <cell r="H335" t="str">
            <v>扁桃体烙法治疗</v>
          </cell>
          <cell r="I335" t="str">
            <v>004700000070000-47000000700</v>
          </cell>
          <cell r="J335">
            <v>44531</v>
          </cell>
          <cell r="K335">
            <v>72686</v>
          </cell>
          <cell r="L335">
            <v>47000000700</v>
          </cell>
        </row>
        <row r="336">
          <cell r="H336" t="str">
            <v>扁桃体切除术</v>
          </cell>
          <cell r="I336" t="str">
            <v>003306100010000-33061000100</v>
          </cell>
          <cell r="J336">
            <v>44531</v>
          </cell>
          <cell r="K336">
            <v>72686</v>
          </cell>
          <cell r="L336">
            <v>33061000100</v>
          </cell>
        </row>
        <row r="337">
          <cell r="H337" t="str">
            <v>扁桃体周围脓肿切开引流术</v>
          </cell>
          <cell r="I337" t="str">
            <v>003306100040000-33061000400</v>
          </cell>
          <cell r="J337">
            <v>44531</v>
          </cell>
          <cell r="K337">
            <v>72686</v>
          </cell>
          <cell r="L337">
            <v>33061000400</v>
          </cell>
        </row>
        <row r="338">
          <cell r="H338" t="str">
            <v>便秘及腹泻的生物反馈治疗（31类）</v>
          </cell>
          <cell r="I338" t="str">
            <v>003109040080000-31090400800</v>
          </cell>
          <cell r="J338">
            <v>44348</v>
          </cell>
          <cell r="K338">
            <v>72686</v>
          </cell>
          <cell r="L338">
            <v>31090400800</v>
          </cell>
        </row>
        <row r="339">
          <cell r="H339" t="str">
            <v>表层角膜镜片镶嵌术</v>
          </cell>
          <cell r="I339" t="str">
            <v>003304040010000-33040400100</v>
          </cell>
          <cell r="J339">
            <v>44348</v>
          </cell>
          <cell r="K339">
            <v>72686</v>
          </cell>
          <cell r="L339">
            <v>33040400100</v>
          </cell>
        </row>
        <row r="340">
          <cell r="H340" t="str">
            <v>髌股关节病变软骨切除软骨下钻孔术</v>
          </cell>
          <cell r="I340" t="str">
            <v>003315090020000-33150900200</v>
          </cell>
          <cell r="J340">
            <v>44531</v>
          </cell>
          <cell r="K340">
            <v>72686</v>
          </cell>
          <cell r="L340">
            <v>33150900200</v>
          </cell>
        </row>
        <row r="341">
          <cell r="H341" t="str">
            <v>髌骨半脱位外侧切开松解术</v>
          </cell>
          <cell r="I341" t="str">
            <v>003315060090000-33150600900</v>
          </cell>
          <cell r="J341">
            <v>44531</v>
          </cell>
          <cell r="K341">
            <v>72686</v>
          </cell>
          <cell r="L341">
            <v>33150600900</v>
          </cell>
        </row>
        <row r="342">
          <cell r="H342" t="str">
            <v>髌骨骨折切开复位内固定术</v>
          </cell>
          <cell r="I342" t="str">
            <v>003315050190000-33150501900</v>
          </cell>
          <cell r="J342">
            <v>44531</v>
          </cell>
          <cell r="K342">
            <v>72686</v>
          </cell>
          <cell r="L342">
            <v>33150501900</v>
          </cell>
        </row>
        <row r="343">
          <cell r="H343" t="str">
            <v>髌骨切除+股四头肌修补术</v>
          </cell>
          <cell r="I343" t="str">
            <v>003315090030000-33150900300</v>
          </cell>
          <cell r="J343">
            <v>44531</v>
          </cell>
          <cell r="K343">
            <v>72686</v>
          </cell>
          <cell r="L343">
            <v>33150900300</v>
          </cell>
        </row>
        <row r="344">
          <cell r="H344" t="str">
            <v>髌骨脱位成形术</v>
          </cell>
          <cell r="I344" t="str">
            <v>003315060100000-33150601000</v>
          </cell>
          <cell r="J344">
            <v>44531</v>
          </cell>
          <cell r="K344">
            <v>72686</v>
          </cell>
          <cell r="L344">
            <v>33150601000</v>
          </cell>
        </row>
        <row r="345">
          <cell r="H345" t="str">
            <v>髌骨肿瘤截除术</v>
          </cell>
          <cell r="I345" t="str">
            <v>003315030070000-33150300700</v>
          </cell>
          <cell r="J345">
            <v>44531</v>
          </cell>
          <cell r="K345">
            <v>72686</v>
          </cell>
          <cell r="L345">
            <v>33150300700</v>
          </cell>
        </row>
        <row r="346">
          <cell r="H346" t="str">
            <v>髌韧带成形术</v>
          </cell>
          <cell r="I346" t="str">
            <v>003315120120000-33151201200</v>
          </cell>
          <cell r="J346">
            <v>44531</v>
          </cell>
          <cell r="K346">
            <v>72686</v>
          </cell>
          <cell r="L346">
            <v>33151201200</v>
          </cell>
        </row>
        <row r="347">
          <cell r="H347" t="str">
            <v>丙型肝炎RNA测定</v>
          </cell>
          <cell r="I347" t="str">
            <v>002504030130000-25040301300</v>
          </cell>
          <cell r="J347">
            <v>44531</v>
          </cell>
          <cell r="K347">
            <v>72686</v>
          </cell>
          <cell r="L347">
            <v>25040301300</v>
          </cell>
        </row>
        <row r="348">
          <cell r="H348" t="str">
            <v>丙型肝炎抗体IGG测定(急诊)</v>
          </cell>
          <cell r="I348" t="str">
            <v>002504030140000-25040301401</v>
          </cell>
          <cell r="J348">
            <v>44531</v>
          </cell>
          <cell r="K348">
            <v>72686</v>
          </cell>
          <cell r="L348">
            <v>25040301401</v>
          </cell>
        </row>
        <row r="349">
          <cell r="H349" t="str">
            <v>并指分离术</v>
          </cell>
          <cell r="I349" t="str">
            <v>003315190010000-33151900100</v>
          </cell>
          <cell r="J349">
            <v>44531</v>
          </cell>
          <cell r="K349">
            <v>72686</v>
          </cell>
          <cell r="L349">
            <v>33151900100</v>
          </cell>
        </row>
        <row r="350">
          <cell r="H350" t="str">
            <v>新型冠状病毒IgG抗体(含/或总抗体检测)(自费）</v>
          </cell>
          <cell r="I350" t="str">
            <v>002504030860000-25040391800</v>
          </cell>
          <cell r="J350">
            <v>44531</v>
          </cell>
          <cell r="K350">
            <v>73050</v>
          </cell>
          <cell r="L350">
            <v>25040391800</v>
          </cell>
        </row>
        <row r="351">
          <cell r="H351" t="str">
            <v>病房空调费</v>
          </cell>
          <cell r="I351" t="str">
            <v>001108000010000-11070000100</v>
          </cell>
          <cell r="J351">
            <v>44348</v>
          </cell>
          <cell r="K351">
            <v>72686</v>
          </cell>
          <cell r="L351">
            <v>11070000100</v>
          </cell>
        </row>
        <row r="352">
          <cell r="H352" t="str">
            <v>波氏法咽鼓管吹张（31类）</v>
          </cell>
          <cell r="I352" t="str">
            <v>003104010430000-31040104300</v>
          </cell>
          <cell r="J352">
            <v>44531</v>
          </cell>
          <cell r="K352">
            <v>72686</v>
          </cell>
          <cell r="L352">
            <v>31040104300</v>
          </cell>
        </row>
        <row r="353">
          <cell r="H353" t="str">
            <v>玻璃体穿刺抽液术</v>
          </cell>
          <cell r="I353" t="str">
            <v>003304070010000-33040700100</v>
          </cell>
          <cell r="J353">
            <v>44531</v>
          </cell>
          <cell r="K353">
            <v>72686</v>
          </cell>
          <cell r="L353">
            <v>33040700100</v>
          </cell>
        </row>
        <row r="354">
          <cell r="H354" t="str">
            <v>玻璃体内猪囊尾蚴取出术</v>
          </cell>
          <cell r="I354" t="str">
            <v>003304070030000-33040700300</v>
          </cell>
          <cell r="J354">
            <v>44531</v>
          </cell>
          <cell r="K354">
            <v>72686</v>
          </cell>
          <cell r="L354">
            <v>33040700300</v>
          </cell>
        </row>
        <row r="355">
          <cell r="H355" t="str">
            <v>玻璃体切除术</v>
          </cell>
          <cell r="I355" t="str">
            <v>003304070020000-33040700200</v>
          </cell>
          <cell r="J355">
            <v>44531</v>
          </cell>
          <cell r="K355">
            <v>72686</v>
          </cell>
          <cell r="L355">
            <v>33040700200</v>
          </cell>
        </row>
        <row r="356">
          <cell r="H356" t="str">
            <v>补偿物设计及制作</v>
          </cell>
          <cell r="I356" t="str">
            <v>002405000030000-24050000300</v>
          </cell>
          <cell r="J356">
            <v>44531</v>
          </cell>
          <cell r="K356">
            <v>72686</v>
          </cell>
          <cell r="L356">
            <v>24050000300</v>
          </cell>
        </row>
        <row r="357">
          <cell r="H357" t="str">
            <v>不规则野大面积照射</v>
          </cell>
          <cell r="I357" t="str">
            <v>002403000090000-24030000900</v>
          </cell>
          <cell r="J357">
            <v>44531</v>
          </cell>
          <cell r="K357">
            <v>72686</v>
          </cell>
          <cell r="L357">
            <v>24030000900</v>
          </cell>
        </row>
        <row r="358">
          <cell r="H358" t="str">
            <v>不良修复体拆除（31类）</v>
          </cell>
          <cell r="I358" t="str">
            <v>003105100050000-31051000500</v>
          </cell>
          <cell r="J358">
            <v>44348</v>
          </cell>
          <cell r="K358">
            <v>72686</v>
          </cell>
          <cell r="L358">
            <v>31051000500</v>
          </cell>
        </row>
        <row r="359">
          <cell r="H359" t="str">
            <v>布加氏综合症病变段切除术</v>
          </cell>
          <cell r="I359" t="str">
            <v>003308040200000-33080402000</v>
          </cell>
          <cell r="J359">
            <v>44531</v>
          </cell>
          <cell r="K359">
            <v>72686</v>
          </cell>
          <cell r="L359">
            <v>33080402000</v>
          </cell>
        </row>
        <row r="360">
          <cell r="H360" t="str">
            <v>布加氏综合症肠-房人工血管转流术</v>
          </cell>
          <cell r="I360" t="str">
            <v>003308040240000-33080402400</v>
          </cell>
          <cell r="J360">
            <v>44531</v>
          </cell>
          <cell r="K360">
            <v>72686</v>
          </cell>
          <cell r="L360">
            <v>33080402400</v>
          </cell>
        </row>
        <row r="361">
          <cell r="H361" t="str">
            <v>布加氏综合症肠-颈人工血管转流术</v>
          </cell>
          <cell r="I361" t="str">
            <v>003308040250000-33080402500</v>
          </cell>
          <cell r="J361">
            <v>44531</v>
          </cell>
          <cell r="K361">
            <v>72686</v>
          </cell>
          <cell r="L361">
            <v>33080402500</v>
          </cell>
        </row>
        <row r="362">
          <cell r="H362" t="str">
            <v>布加氏综合症膈膜切除术</v>
          </cell>
          <cell r="I362" t="str">
            <v>003308040210000-33080402100</v>
          </cell>
          <cell r="J362">
            <v>44531</v>
          </cell>
          <cell r="K362">
            <v>72686</v>
          </cell>
          <cell r="L362">
            <v>33080402100</v>
          </cell>
        </row>
        <row r="363">
          <cell r="H363" t="str">
            <v>布加氏综合症根治术</v>
          </cell>
          <cell r="I363" t="str">
            <v>003308040190000-33080401900</v>
          </cell>
          <cell r="J363">
            <v>44531</v>
          </cell>
          <cell r="K363">
            <v>72686</v>
          </cell>
          <cell r="L363">
            <v>33080401900</v>
          </cell>
        </row>
        <row r="364">
          <cell r="H364" t="str">
            <v>布加氏综合症经股静脉右房联合破膜术</v>
          </cell>
          <cell r="I364" t="str">
            <v>003308040230000-33080402300</v>
          </cell>
          <cell r="J364">
            <v>44531</v>
          </cell>
          <cell r="K364">
            <v>72686</v>
          </cell>
          <cell r="L364">
            <v>33080402300</v>
          </cell>
        </row>
        <row r="365">
          <cell r="H365" t="str">
            <v>布加氏综合症经右房破膜术</v>
          </cell>
          <cell r="I365" t="str">
            <v>003308040220000-33080402200</v>
          </cell>
          <cell r="J365">
            <v>44531</v>
          </cell>
          <cell r="K365">
            <v>72686</v>
          </cell>
          <cell r="L365">
            <v>33080402200</v>
          </cell>
        </row>
        <row r="366">
          <cell r="H366" t="str">
            <v>布加氏综合症腔-肠-房人工血管转流术</v>
          </cell>
          <cell r="I366" t="str">
            <v>003308040270000-33080402700</v>
          </cell>
          <cell r="J366">
            <v>44531</v>
          </cell>
          <cell r="K366">
            <v>72686</v>
          </cell>
          <cell r="L366">
            <v>33080402700</v>
          </cell>
        </row>
        <row r="367">
          <cell r="H367" t="str">
            <v>布加氏综合症腔-房人工血管转流术</v>
          </cell>
          <cell r="I367" t="str">
            <v>003308040260000-33080402600</v>
          </cell>
          <cell r="J367">
            <v>44531</v>
          </cell>
          <cell r="K367">
            <v>72686</v>
          </cell>
          <cell r="L367">
            <v>33080402600</v>
          </cell>
        </row>
        <row r="368">
          <cell r="H368" t="str">
            <v>步态分析检查</v>
          </cell>
          <cell r="I368" t="str">
            <v>003402000070000-34020000700</v>
          </cell>
          <cell r="J368">
            <v>44348</v>
          </cell>
          <cell r="K368">
            <v>72686</v>
          </cell>
          <cell r="L368">
            <v>34020000700</v>
          </cell>
        </row>
        <row r="369">
          <cell r="H369" t="str">
            <v>部分断耳再植术</v>
          </cell>
          <cell r="I369" t="str">
            <v>003305010150000-33050101500</v>
          </cell>
          <cell r="J369">
            <v>44531</v>
          </cell>
          <cell r="K369">
            <v>72686</v>
          </cell>
          <cell r="L369">
            <v>33050101500</v>
          </cell>
        </row>
        <row r="370">
          <cell r="H370" t="str">
            <v>部分型肺静脉畸形引流矫治术</v>
          </cell>
          <cell r="I370" t="str">
            <v>003308020200000-33080202000</v>
          </cell>
          <cell r="J370">
            <v>44531</v>
          </cell>
          <cell r="K370">
            <v>72686</v>
          </cell>
          <cell r="L370">
            <v>33080202000</v>
          </cell>
        </row>
        <row r="371">
          <cell r="H371" t="str">
            <v>部分型心内膜垫缺损矫治术</v>
          </cell>
          <cell r="I371" t="str">
            <v>003308010190000-33080101900</v>
          </cell>
          <cell r="J371">
            <v>44531</v>
          </cell>
          <cell r="K371">
            <v>72686</v>
          </cell>
          <cell r="L371">
            <v>33080101900</v>
          </cell>
        </row>
        <row r="372">
          <cell r="H372" t="str">
            <v>采自体血（200ml）（31类）</v>
          </cell>
          <cell r="I372" t="str">
            <v>003108000040000-31080000400</v>
          </cell>
          <cell r="J372">
            <v>44531</v>
          </cell>
          <cell r="K372">
            <v>72686</v>
          </cell>
          <cell r="L372">
            <v>31080000400</v>
          </cell>
        </row>
        <row r="373">
          <cell r="H373" t="str">
            <v>彩色打印照片</v>
          </cell>
          <cell r="I373" t="str">
            <v>002208000020000-14020090200</v>
          </cell>
          <cell r="J373">
            <v>44531</v>
          </cell>
          <cell r="K373">
            <v>72686</v>
          </cell>
          <cell r="L373">
            <v>14020090200</v>
          </cell>
        </row>
        <row r="374">
          <cell r="H374" t="str">
            <v>彩超常规检查(一个部位)</v>
          </cell>
          <cell r="I374" t="str">
            <v>002203010010000-22030100100</v>
          </cell>
          <cell r="J374">
            <v>44531</v>
          </cell>
          <cell r="K374">
            <v>72686</v>
          </cell>
          <cell r="L374">
            <v>22030100100</v>
          </cell>
        </row>
        <row r="375">
          <cell r="H375" t="str">
            <v>彩色室壁动力(CK)</v>
          </cell>
          <cell r="I375" t="str">
            <v>002207000030000-22070000300</v>
          </cell>
          <cell r="J375">
            <v>44348</v>
          </cell>
          <cell r="K375">
            <v>72686</v>
          </cell>
          <cell r="L375">
            <v>22070000300</v>
          </cell>
        </row>
        <row r="376">
          <cell r="H376" t="str">
            <v>彩色一次成象(波拉)照片</v>
          </cell>
          <cell r="I376" t="str">
            <v>002208000040000-14020090400</v>
          </cell>
          <cell r="J376">
            <v>44531</v>
          </cell>
          <cell r="K376">
            <v>72686</v>
          </cell>
          <cell r="L376">
            <v>14020090400</v>
          </cell>
        </row>
        <row r="377">
          <cell r="H377" t="str">
            <v>舱内抢救（31类）</v>
          </cell>
          <cell r="I377" t="str">
            <v>003106070050000-31060700500</v>
          </cell>
          <cell r="J377">
            <v>44531</v>
          </cell>
          <cell r="K377">
            <v>72686</v>
          </cell>
          <cell r="L377">
            <v>31060700500</v>
          </cell>
        </row>
        <row r="378">
          <cell r="H378" t="str">
            <v>舱外高流量吸氧（31类）</v>
          </cell>
          <cell r="I378" t="str">
            <v>003106070060000-31060700600</v>
          </cell>
          <cell r="J378">
            <v>44348</v>
          </cell>
          <cell r="K378">
            <v>72686</v>
          </cell>
          <cell r="L378">
            <v>31060700600</v>
          </cell>
        </row>
        <row r="379">
          <cell r="H379" t="str">
            <v>侧副韧带挛缩切断术</v>
          </cell>
          <cell r="I379" t="str">
            <v>003315210190000-33152101900</v>
          </cell>
          <cell r="J379">
            <v>44531</v>
          </cell>
          <cell r="K379">
            <v>72686</v>
          </cell>
          <cell r="L379">
            <v>33152101900</v>
          </cell>
        </row>
        <row r="380">
          <cell r="H380" t="str">
            <v>侧腱束劈开交叉缝合术</v>
          </cell>
          <cell r="I380" t="str">
            <v>003315210330000-33152103300</v>
          </cell>
          <cell r="J380">
            <v>44531</v>
          </cell>
          <cell r="K380">
            <v>72686</v>
          </cell>
          <cell r="L380">
            <v>33152103300</v>
          </cell>
        </row>
        <row r="381">
          <cell r="H381" t="str">
            <v>侧颅底切除术</v>
          </cell>
          <cell r="I381" t="str">
            <v>003306110090000-33061100900</v>
          </cell>
          <cell r="J381">
            <v>44531</v>
          </cell>
          <cell r="K381">
            <v>72686</v>
          </cell>
          <cell r="L381">
            <v>33061100900</v>
          </cell>
        </row>
        <row r="382">
          <cell r="H382" t="str">
            <v>侧脑室分流术</v>
          </cell>
          <cell r="I382" t="str">
            <v>003302010190000-33020101900</v>
          </cell>
          <cell r="J382">
            <v>44531</v>
          </cell>
          <cell r="K382">
            <v>72686</v>
          </cell>
          <cell r="L382">
            <v>33020101900</v>
          </cell>
        </row>
        <row r="383">
          <cell r="H383" t="str">
            <v>侧脑室连续镇痛</v>
          </cell>
          <cell r="I383" t="str">
            <v>003301000090000-33010100800</v>
          </cell>
          <cell r="J383">
            <v>44531</v>
          </cell>
          <cell r="K383">
            <v>72686</v>
          </cell>
          <cell r="L383">
            <v>33010100800</v>
          </cell>
        </row>
        <row r="384">
          <cell r="H384" t="str">
            <v>测色仪检查</v>
          </cell>
          <cell r="I384" t="str">
            <v>003105080020000-31050800200</v>
          </cell>
          <cell r="J384">
            <v>44348</v>
          </cell>
          <cell r="K384">
            <v>72686</v>
          </cell>
          <cell r="L384">
            <v>31050800200</v>
          </cell>
        </row>
        <row r="385">
          <cell r="H385" t="str">
            <v>层流洁净病房床位费</v>
          </cell>
          <cell r="I385" t="str">
            <v>001109000020000-11090000200</v>
          </cell>
          <cell r="J385">
            <v>44531</v>
          </cell>
          <cell r="K385">
            <v>72686</v>
          </cell>
          <cell r="L385">
            <v>11090000200</v>
          </cell>
        </row>
        <row r="386">
          <cell r="H386" t="str">
            <v>拆除固定装置（31类）</v>
          </cell>
          <cell r="I386" t="str">
            <v>003105100110000-31051001100</v>
          </cell>
          <cell r="J386">
            <v>44531</v>
          </cell>
          <cell r="K386">
            <v>72686</v>
          </cell>
          <cell r="L386">
            <v>31051001100</v>
          </cell>
        </row>
        <row r="387">
          <cell r="H387" t="str">
            <v>拆冠桥（31类）</v>
          </cell>
          <cell r="I387" t="str">
            <v>003105190010000-31051900100</v>
          </cell>
          <cell r="J387">
            <v>44348</v>
          </cell>
          <cell r="K387">
            <v>72686</v>
          </cell>
          <cell r="L387">
            <v>31051900100</v>
          </cell>
        </row>
        <row r="388">
          <cell r="H388" t="str">
            <v>拆桩（31类）</v>
          </cell>
          <cell r="I388" t="str">
            <v>003105190020000-31051900200</v>
          </cell>
          <cell r="J388">
            <v>44348</v>
          </cell>
          <cell r="K388">
            <v>72686</v>
          </cell>
          <cell r="L388">
            <v>31051900200</v>
          </cell>
        </row>
        <row r="389">
          <cell r="H389" t="str">
            <v>馋针</v>
          </cell>
          <cell r="I389" t="str">
            <v>004300000040000-43000000400</v>
          </cell>
          <cell r="J389">
            <v>44348</v>
          </cell>
          <cell r="K389">
            <v>72686</v>
          </cell>
          <cell r="L389">
            <v>43000000400</v>
          </cell>
        </row>
        <row r="390">
          <cell r="H390" t="str">
            <v>产后按摩（31类）</v>
          </cell>
          <cell r="I390" t="str">
            <v>003112010570000-31120105700</v>
          </cell>
          <cell r="J390">
            <v>44348</v>
          </cell>
          <cell r="K390">
            <v>72686</v>
          </cell>
          <cell r="L390">
            <v>31120105700</v>
          </cell>
        </row>
        <row r="391">
          <cell r="H391" t="str">
            <v>产后刮宫术（31类）</v>
          </cell>
          <cell r="I391" t="str">
            <v>003112010510000-31120105100</v>
          </cell>
          <cell r="J391">
            <v>44531</v>
          </cell>
          <cell r="K391">
            <v>72686</v>
          </cell>
          <cell r="L391">
            <v>31120105100</v>
          </cell>
        </row>
        <row r="392">
          <cell r="H392" t="str">
            <v>产前检查</v>
          </cell>
          <cell r="I392" t="str">
            <v>003112010230000-31120102300</v>
          </cell>
          <cell r="J392">
            <v>44531</v>
          </cell>
          <cell r="K392">
            <v>72686</v>
          </cell>
          <cell r="L392">
            <v>31120102300</v>
          </cell>
        </row>
        <row r="393">
          <cell r="H393" t="str">
            <v>长鼻镜检查</v>
          </cell>
          <cell r="I393" t="str">
            <v>003104020030000-31040200300</v>
          </cell>
          <cell r="J393">
            <v>44348</v>
          </cell>
          <cell r="K393">
            <v>72686</v>
          </cell>
          <cell r="L393">
            <v>31040200300</v>
          </cell>
        </row>
        <row r="394">
          <cell r="H394" t="str">
            <v>肠储存袋成形术</v>
          </cell>
          <cell r="I394" t="str">
            <v>003310030140000-33100301400</v>
          </cell>
          <cell r="J394">
            <v>44531</v>
          </cell>
          <cell r="K394">
            <v>72686</v>
          </cell>
          <cell r="L394">
            <v>33100301400</v>
          </cell>
        </row>
        <row r="395">
          <cell r="H395" t="str">
            <v>肠倒置术</v>
          </cell>
          <cell r="I395" t="str">
            <v>003310030090000-33100300900</v>
          </cell>
          <cell r="J395">
            <v>44531</v>
          </cell>
          <cell r="K395">
            <v>72686</v>
          </cell>
          <cell r="L395">
            <v>33100300900</v>
          </cell>
        </row>
        <row r="396">
          <cell r="H396" t="str">
            <v>肠道蛋白丢失显像</v>
          </cell>
          <cell r="I396" t="str">
            <v>002302000420000-23020004200</v>
          </cell>
          <cell r="J396">
            <v>44348</v>
          </cell>
          <cell r="K396">
            <v>72686</v>
          </cell>
          <cell r="L396">
            <v>23020004200</v>
          </cell>
        </row>
        <row r="397">
          <cell r="H397" t="str">
            <v>肠道原位膀胱术</v>
          </cell>
          <cell r="I397" t="str">
            <v>003311030140000-33110301400</v>
          </cell>
          <cell r="J397">
            <v>44531</v>
          </cell>
          <cell r="K397">
            <v>72686</v>
          </cell>
          <cell r="L397">
            <v>33110301400</v>
          </cell>
        </row>
        <row r="398">
          <cell r="H398" t="str">
            <v>肠管代输尿管术</v>
          </cell>
          <cell r="I398" t="str">
            <v>003311020180000-33110201800</v>
          </cell>
          <cell r="J398">
            <v>44531</v>
          </cell>
          <cell r="K398">
            <v>72686</v>
          </cell>
          <cell r="L398">
            <v>33110201800</v>
          </cell>
        </row>
        <row r="399">
          <cell r="H399" t="str">
            <v>肠回转不良矫治术</v>
          </cell>
          <cell r="I399" t="str">
            <v>003310030040000-33100300400</v>
          </cell>
          <cell r="J399">
            <v>44531</v>
          </cell>
          <cell r="K399">
            <v>72686</v>
          </cell>
          <cell r="L399">
            <v>33100300400</v>
          </cell>
        </row>
        <row r="400">
          <cell r="H400" t="str">
            <v>肠瘘切除术</v>
          </cell>
          <cell r="I400" t="str">
            <v>003310030120000-33100301200</v>
          </cell>
          <cell r="J400">
            <v>44531</v>
          </cell>
          <cell r="K400">
            <v>72686</v>
          </cell>
          <cell r="L400">
            <v>33100301200</v>
          </cell>
        </row>
        <row r="401">
          <cell r="H401" t="str">
            <v>肠扭转肠套叠复位术</v>
          </cell>
          <cell r="I401" t="str">
            <v>003310030060000-33100300600</v>
          </cell>
          <cell r="J401">
            <v>44531</v>
          </cell>
          <cell r="K401">
            <v>72686</v>
          </cell>
          <cell r="L401">
            <v>33100300600</v>
          </cell>
        </row>
        <row r="402">
          <cell r="H402" t="str">
            <v>肠排列术(固定术)</v>
          </cell>
          <cell r="I402" t="str">
            <v>003310030130000-33100301300</v>
          </cell>
          <cell r="J402">
            <v>44531</v>
          </cell>
          <cell r="K402">
            <v>72686</v>
          </cell>
          <cell r="L402">
            <v>33100301300</v>
          </cell>
        </row>
        <row r="403">
          <cell r="H403" t="str">
            <v>肠腔静脉“H”形架桥转流术</v>
          </cell>
          <cell r="I403" t="str">
            <v>003308040340000-33080403400</v>
          </cell>
          <cell r="J403">
            <v>44531</v>
          </cell>
          <cell r="K403">
            <v>72686</v>
          </cell>
          <cell r="L403">
            <v>33080403400</v>
          </cell>
        </row>
        <row r="404">
          <cell r="H404" t="str">
            <v>肠切除术</v>
          </cell>
          <cell r="I404" t="str">
            <v>003310030070000-33100300700</v>
          </cell>
          <cell r="J404">
            <v>44531</v>
          </cell>
          <cell r="K404">
            <v>72686</v>
          </cell>
          <cell r="L404">
            <v>33100300700</v>
          </cell>
        </row>
        <row r="405">
          <cell r="H405" t="str">
            <v>肠套叠手法复位（31类）</v>
          </cell>
          <cell r="I405" t="str">
            <v>003109030120000-31090301200</v>
          </cell>
          <cell r="J405">
            <v>44531</v>
          </cell>
          <cell r="K405">
            <v>72686</v>
          </cell>
          <cell r="L405">
            <v>31090301200</v>
          </cell>
        </row>
        <row r="406">
          <cell r="H406" t="str">
            <v>肠系膜上动脉取栓＋移植术</v>
          </cell>
          <cell r="I406" t="str">
            <v>003308040130000-33080401300</v>
          </cell>
          <cell r="J406">
            <v>44531</v>
          </cell>
          <cell r="K406">
            <v>72686</v>
          </cell>
          <cell r="L406">
            <v>33080401300</v>
          </cell>
        </row>
        <row r="407">
          <cell r="H407" t="str">
            <v>肠造瘘还纳术</v>
          </cell>
          <cell r="I407" t="str">
            <v>003310030110000-33100301100</v>
          </cell>
          <cell r="J407">
            <v>44531</v>
          </cell>
          <cell r="K407">
            <v>72686</v>
          </cell>
          <cell r="L407">
            <v>33100301100</v>
          </cell>
        </row>
        <row r="408">
          <cell r="H408" t="str">
            <v>常规经食管超声心动图</v>
          </cell>
          <cell r="I408" t="str">
            <v>002206000050000-22060000500</v>
          </cell>
          <cell r="J408">
            <v>44531</v>
          </cell>
          <cell r="K408">
            <v>72686</v>
          </cell>
          <cell r="L408">
            <v>22060000500</v>
          </cell>
        </row>
        <row r="409">
          <cell r="H409" t="str">
            <v>常规药敏定量试验(MIC)</v>
          </cell>
          <cell r="I409" t="str">
            <v>002505020020000-25050200200</v>
          </cell>
          <cell r="J409">
            <v>44531</v>
          </cell>
          <cell r="K409">
            <v>72686</v>
          </cell>
          <cell r="L409">
            <v>25050200200</v>
          </cell>
        </row>
        <row r="410">
          <cell r="H410" t="str">
            <v>常温冬眠治疗监测（31类）</v>
          </cell>
          <cell r="I410" t="str">
            <v>003115030020000-31150300200</v>
          </cell>
          <cell r="J410">
            <v>44348</v>
          </cell>
          <cell r="K410">
            <v>72686</v>
          </cell>
          <cell r="L410">
            <v>31150300200</v>
          </cell>
        </row>
        <row r="411">
          <cell r="H411" t="str">
            <v>场效应治疗</v>
          </cell>
          <cell r="I411" t="str">
            <v>003401000270000-34010002700</v>
          </cell>
          <cell r="J411">
            <v>44348</v>
          </cell>
          <cell r="K411">
            <v>72686</v>
          </cell>
          <cell r="L411">
            <v>34010002700</v>
          </cell>
        </row>
        <row r="412">
          <cell r="H412" t="str">
            <v>短波(大功率)</v>
          </cell>
          <cell r="I412" t="str">
            <v>003401000120200-34010001206</v>
          </cell>
          <cell r="J412">
            <v>44531</v>
          </cell>
          <cell r="K412">
            <v>72686</v>
          </cell>
          <cell r="L412">
            <v>34010001206</v>
          </cell>
        </row>
        <row r="413">
          <cell r="H413" t="str">
            <v>超广谱β－内酰胺酶试验</v>
          </cell>
          <cell r="I413" t="str">
            <v>002505030090000-25050300900</v>
          </cell>
          <cell r="J413">
            <v>44531</v>
          </cell>
          <cell r="K413">
            <v>72686</v>
          </cell>
          <cell r="L413">
            <v>25050300900</v>
          </cell>
        </row>
        <row r="414">
          <cell r="H414" t="str">
            <v>超敏C反应蛋白(全血)</v>
          </cell>
          <cell r="I414" t="str">
            <v>002503010170000-25030101700</v>
          </cell>
          <cell r="J414">
            <v>44531</v>
          </cell>
          <cell r="K414">
            <v>72686</v>
          </cell>
          <cell r="L414">
            <v>25030101700</v>
          </cell>
        </row>
        <row r="415">
          <cell r="H415" t="str">
            <v>超声生物显微镜检查(UBM)</v>
          </cell>
          <cell r="I415" t="str">
            <v>003103000630000-31030006300</v>
          </cell>
          <cell r="J415">
            <v>44531</v>
          </cell>
          <cell r="K415">
            <v>72686</v>
          </cell>
          <cell r="L415">
            <v>31030006300</v>
          </cell>
        </row>
        <row r="416">
          <cell r="H416" t="str">
            <v>陈旧性会阴Ⅲ度裂伤缝合术</v>
          </cell>
          <cell r="I416" t="str">
            <v>003313050030000-33130500300</v>
          </cell>
          <cell r="J416">
            <v>44531</v>
          </cell>
          <cell r="K416">
            <v>72686</v>
          </cell>
          <cell r="L416">
            <v>33130500300</v>
          </cell>
        </row>
        <row r="417">
          <cell r="H417" t="str">
            <v>陈旧性会阴裂伤修补术</v>
          </cell>
          <cell r="I417" t="str">
            <v>003313050020000-33130500200</v>
          </cell>
          <cell r="J417">
            <v>44531</v>
          </cell>
          <cell r="K417">
            <v>72686</v>
          </cell>
          <cell r="L417">
            <v>33130500200</v>
          </cell>
        </row>
        <row r="418">
          <cell r="H418" t="str">
            <v>陈旧性肘关节前脱位切开复位术</v>
          </cell>
          <cell r="I418" t="str">
            <v>003315060030000-33150600300</v>
          </cell>
          <cell r="J418">
            <v>44531</v>
          </cell>
          <cell r="K418">
            <v>72686</v>
          </cell>
          <cell r="L418">
            <v>33150600300</v>
          </cell>
        </row>
        <row r="419">
          <cell r="H419" t="str">
            <v>成骨不全多段截骨术</v>
          </cell>
          <cell r="I419" t="str">
            <v>003315100100000-33151001000</v>
          </cell>
          <cell r="J419">
            <v>44531</v>
          </cell>
          <cell r="K419">
            <v>72686</v>
          </cell>
          <cell r="L419">
            <v>33151001000</v>
          </cell>
        </row>
        <row r="420">
          <cell r="H420" t="str">
            <v>迟期成分检查</v>
          </cell>
          <cell r="I420" t="str">
            <v>003104010190000-31040101900</v>
          </cell>
          <cell r="J420">
            <v>44348</v>
          </cell>
          <cell r="K420">
            <v>72686</v>
          </cell>
          <cell r="L420">
            <v>31040101900</v>
          </cell>
        </row>
        <row r="421">
          <cell r="H421" t="str">
            <v>持续关节腔冲洗（31类）</v>
          </cell>
          <cell r="I421" t="str">
            <v>003113000040000-31130000400</v>
          </cell>
          <cell r="J421">
            <v>44531</v>
          </cell>
          <cell r="K421">
            <v>72686</v>
          </cell>
          <cell r="L421">
            <v>31130000400</v>
          </cell>
        </row>
        <row r="422">
          <cell r="H422" t="str">
            <v>持续有创性血压监测</v>
          </cell>
          <cell r="I422" t="str">
            <v>003107020020000-31070200200</v>
          </cell>
          <cell r="J422">
            <v>44531</v>
          </cell>
          <cell r="K422">
            <v>72686</v>
          </cell>
          <cell r="L422">
            <v>31070200200</v>
          </cell>
        </row>
        <row r="423">
          <cell r="H423" t="str">
            <v>尺、桡骨骨折不愈合切开植骨内固定术</v>
          </cell>
          <cell r="I423" t="str">
            <v>003315050250000-33150502500</v>
          </cell>
          <cell r="J423">
            <v>44531</v>
          </cell>
          <cell r="K423">
            <v>72686</v>
          </cell>
          <cell r="L423">
            <v>33150502500</v>
          </cell>
        </row>
        <row r="424">
          <cell r="H424" t="str">
            <v>尺、桡骨肿瘤切除及骨重建术</v>
          </cell>
          <cell r="I424" t="str">
            <v>003315030040000-33150300400</v>
          </cell>
          <cell r="J424">
            <v>44531</v>
          </cell>
          <cell r="K424">
            <v>72686</v>
          </cell>
          <cell r="L424">
            <v>33150300400</v>
          </cell>
        </row>
        <row r="425">
          <cell r="H425" t="str">
            <v>尺骨短缩术</v>
          </cell>
          <cell r="I425" t="str">
            <v>003315120040000-33151200400</v>
          </cell>
          <cell r="J425">
            <v>44348</v>
          </cell>
          <cell r="K425">
            <v>72686</v>
          </cell>
          <cell r="L425">
            <v>33151200400</v>
          </cell>
        </row>
        <row r="426">
          <cell r="H426" t="str">
            <v>尺骨上1/3骨折畸形愈合+桡骨小头脱位矫正术</v>
          </cell>
          <cell r="I426" t="str">
            <v>003315050300000-33150503000</v>
          </cell>
          <cell r="J426">
            <v>44531</v>
          </cell>
          <cell r="K426">
            <v>72686</v>
          </cell>
          <cell r="L426">
            <v>33150503000</v>
          </cell>
        </row>
        <row r="427">
          <cell r="H427" t="str">
            <v>尺骨头、桡骨茎突切除术</v>
          </cell>
          <cell r="I427" t="str">
            <v>003315090010000-33150900100</v>
          </cell>
          <cell r="J427">
            <v>44531</v>
          </cell>
          <cell r="K427">
            <v>72686</v>
          </cell>
          <cell r="L427">
            <v>33150900100</v>
          </cell>
        </row>
        <row r="428">
          <cell r="H428" t="str">
            <v>尺骨延长术</v>
          </cell>
          <cell r="I428" t="str">
            <v>003315120030000-33151200300</v>
          </cell>
          <cell r="J428">
            <v>44348</v>
          </cell>
          <cell r="K428">
            <v>72686</v>
          </cell>
          <cell r="L428">
            <v>33151200300</v>
          </cell>
        </row>
        <row r="429">
          <cell r="H429" t="str">
            <v>尺骨鹰嘴骨折切开复位内固定术</v>
          </cell>
          <cell r="I429" t="str">
            <v>003315050060000-33150500600</v>
          </cell>
          <cell r="J429">
            <v>44531</v>
          </cell>
          <cell r="K429">
            <v>72686</v>
          </cell>
          <cell r="L429">
            <v>33150500600</v>
          </cell>
        </row>
        <row r="430">
          <cell r="H430" t="str">
            <v>耻骨后前列腺切除术</v>
          </cell>
          <cell r="I430" t="str">
            <v>003312010030000-33120100300</v>
          </cell>
          <cell r="J430">
            <v>44531</v>
          </cell>
          <cell r="K430">
            <v>72686</v>
          </cell>
          <cell r="L430">
            <v>33120100300</v>
          </cell>
        </row>
        <row r="431">
          <cell r="H431" t="str">
            <v>耻骨上前列腺切除术</v>
          </cell>
          <cell r="I431" t="str">
            <v>003312010020000-33120100200</v>
          </cell>
          <cell r="J431">
            <v>44531</v>
          </cell>
          <cell r="K431">
            <v>72686</v>
          </cell>
          <cell r="L431">
            <v>33120100200</v>
          </cell>
        </row>
        <row r="432">
          <cell r="H432" t="str">
            <v>耻骨与坐骨肿瘤切除术</v>
          </cell>
          <cell r="I432" t="str">
            <v>003315030080000-33150300800</v>
          </cell>
          <cell r="J432">
            <v>44531</v>
          </cell>
          <cell r="K432">
            <v>72686</v>
          </cell>
          <cell r="L432">
            <v>33150300800</v>
          </cell>
        </row>
        <row r="433">
          <cell r="H433" t="str">
            <v>耻骨直肠肌松解术</v>
          </cell>
          <cell r="I433" t="str">
            <v>003310040170000-33100401700</v>
          </cell>
          <cell r="J433">
            <v>44531</v>
          </cell>
          <cell r="K433">
            <v>72686</v>
          </cell>
          <cell r="L433">
            <v>33100401700</v>
          </cell>
        </row>
        <row r="434">
          <cell r="H434" t="str">
            <v>充填式无张力疝修补术</v>
          </cell>
          <cell r="I434" t="str">
            <v>003310080030000-33100800300</v>
          </cell>
          <cell r="J434">
            <v>44531</v>
          </cell>
          <cell r="K434">
            <v>72686</v>
          </cell>
          <cell r="L434">
            <v>33100800300</v>
          </cell>
        </row>
        <row r="435">
          <cell r="H435" t="str">
            <v>充填体抛光术（31类）</v>
          </cell>
          <cell r="I435" t="str">
            <v>003105110050000-31051100500</v>
          </cell>
          <cell r="J435">
            <v>44348</v>
          </cell>
          <cell r="K435">
            <v>72686</v>
          </cell>
          <cell r="L435">
            <v>31051100500</v>
          </cell>
        </row>
        <row r="436">
          <cell r="H436" t="str">
            <v>冲动行为干预治疗（31类）</v>
          </cell>
          <cell r="I436" t="str">
            <v>003115030090000-31150300900</v>
          </cell>
          <cell r="J436">
            <v>44348</v>
          </cell>
          <cell r="K436">
            <v>72686</v>
          </cell>
          <cell r="L436">
            <v>31150300900</v>
          </cell>
        </row>
        <row r="437">
          <cell r="H437" t="str">
            <v>冲洗结膜囊（单眼）（31类）</v>
          </cell>
          <cell r="I437" t="str">
            <v>003103000880000-31030008800</v>
          </cell>
          <cell r="J437">
            <v>44531</v>
          </cell>
          <cell r="K437">
            <v>72686</v>
          </cell>
          <cell r="L437">
            <v>31030008800</v>
          </cell>
        </row>
        <row r="438">
          <cell r="H438" t="str">
            <v>处女膜切开术</v>
          </cell>
          <cell r="I438" t="str">
            <v>003313050140000-33130501400</v>
          </cell>
          <cell r="J438">
            <v>44531</v>
          </cell>
          <cell r="K438">
            <v>72686</v>
          </cell>
          <cell r="L438">
            <v>33130501400</v>
          </cell>
        </row>
        <row r="439">
          <cell r="H439" t="str">
            <v>触痛仪检查</v>
          </cell>
          <cell r="I439" t="str">
            <v>003105080040000-31050800400</v>
          </cell>
          <cell r="J439">
            <v>44348</v>
          </cell>
          <cell r="K439">
            <v>72686</v>
          </cell>
          <cell r="L439">
            <v>31050800400</v>
          </cell>
        </row>
        <row r="440">
          <cell r="H440" t="str">
            <v>触珠蛋白测定</v>
          </cell>
          <cell r="I440" t="str">
            <v>002504040180000-25040401800</v>
          </cell>
          <cell r="J440">
            <v>44531</v>
          </cell>
          <cell r="K440">
            <v>72686</v>
          </cell>
          <cell r="L440">
            <v>25040401800</v>
          </cell>
        </row>
        <row r="441">
          <cell r="H441" t="str">
            <v>穿透性角膜移植联合白内障囊外摘除及人工晶体植入术(三联术)</v>
          </cell>
          <cell r="I441" t="str">
            <v>003304060160000-33040601600</v>
          </cell>
          <cell r="J441">
            <v>44531</v>
          </cell>
          <cell r="K441">
            <v>72686</v>
          </cell>
          <cell r="L441">
            <v>33040601600</v>
          </cell>
        </row>
        <row r="442">
          <cell r="H442" t="str">
            <v>床边简易肺功能测定</v>
          </cell>
          <cell r="I442" t="str">
            <v>003106020010000-31060200100</v>
          </cell>
          <cell r="J442">
            <v>44531</v>
          </cell>
          <cell r="K442">
            <v>72686</v>
          </cell>
          <cell r="L442">
            <v>31060200100</v>
          </cell>
        </row>
        <row r="443">
          <cell r="H443" t="str">
            <v>床旁B超检查(一个部位)</v>
          </cell>
          <cell r="I443" t="str">
            <v>002202010080000-22020100800</v>
          </cell>
          <cell r="J443">
            <v>44531</v>
          </cell>
          <cell r="K443">
            <v>72686</v>
          </cell>
          <cell r="L443">
            <v>22020100800</v>
          </cell>
        </row>
        <row r="444">
          <cell r="H444" t="str">
            <v>床旁超声心动图(0.5小时)</v>
          </cell>
          <cell r="I444" t="str">
            <v>002206000030000-22060000300</v>
          </cell>
          <cell r="J444">
            <v>44531</v>
          </cell>
          <cell r="K444">
            <v>72686</v>
          </cell>
          <cell r="L444">
            <v>22060000300</v>
          </cell>
        </row>
        <row r="445">
          <cell r="H445" t="str">
            <v>垂体细胞移植术</v>
          </cell>
          <cell r="I445" t="str">
            <v>003303000010000-33030000100</v>
          </cell>
          <cell r="J445">
            <v>44348</v>
          </cell>
          <cell r="K445">
            <v>72686</v>
          </cell>
          <cell r="L445">
            <v>33030000100</v>
          </cell>
        </row>
        <row r="446">
          <cell r="H446" t="str">
            <v>垂直半喉切除术及喉功能重建术</v>
          </cell>
          <cell r="I446" t="str">
            <v>003307010120000-33070101200</v>
          </cell>
          <cell r="J446">
            <v>44531</v>
          </cell>
          <cell r="K446">
            <v>72686</v>
          </cell>
          <cell r="L446">
            <v>33070101200</v>
          </cell>
        </row>
        <row r="447">
          <cell r="H447" t="str">
            <v>垂直超半喉切除术及喉功能重建术</v>
          </cell>
          <cell r="I447" t="str">
            <v>003307010130000-33070101300</v>
          </cell>
          <cell r="J447">
            <v>44531</v>
          </cell>
          <cell r="K447">
            <v>72686</v>
          </cell>
          <cell r="L447">
            <v>33070101300</v>
          </cell>
        </row>
        <row r="448">
          <cell r="H448" t="str">
            <v>锤状指修复术</v>
          </cell>
          <cell r="I448" t="str">
            <v>003315210320000-33152103200</v>
          </cell>
          <cell r="J448">
            <v>44348</v>
          </cell>
          <cell r="K448">
            <v>72686</v>
          </cell>
          <cell r="L448">
            <v>33152103200</v>
          </cell>
        </row>
        <row r="449">
          <cell r="H449" t="str">
            <v>纯音短增量敏感指数试验</v>
          </cell>
          <cell r="I449" t="str">
            <v>003104010040000-31040100400</v>
          </cell>
          <cell r="J449">
            <v>44348</v>
          </cell>
          <cell r="K449">
            <v>72686</v>
          </cell>
          <cell r="L449">
            <v>31040100400</v>
          </cell>
        </row>
        <row r="450">
          <cell r="H450" t="str">
            <v>纯音衰减试验</v>
          </cell>
          <cell r="I450" t="str">
            <v>003104010050000-31040100500</v>
          </cell>
          <cell r="J450">
            <v>44348</v>
          </cell>
          <cell r="K450">
            <v>72686</v>
          </cell>
          <cell r="L450">
            <v>31040100500</v>
          </cell>
        </row>
        <row r="451">
          <cell r="H451" t="str">
            <v>纯音听阈测定</v>
          </cell>
          <cell r="I451" t="str">
            <v>003104010020000-31040100200</v>
          </cell>
          <cell r="J451">
            <v>44531</v>
          </cell>
          <cell r="K451">
            <v>72686</v>
          </cell>
          <cell r="L451">
            <v>31040100200</v>
          </cell>
        </row>
        <row r="452">
          <cell r="H452" t="str">
            <v>唇弓制备（31类）</v>
          </cell>
          <cell r="I452" t="str">
            <v>003105050050000-31050500500</v>
          </cell>
          <cell r="J452">
            <v>44348</v>
          </cell>
          <cell r="K452">
            <v>72686</v>
          </cell>
          <cell r="L452">
            <v>31050500500</v>
          </cell>
        </row>
        <row r="453">
          <cell r="H453" t="str">
            <v>唇颊沟加深术</v>
          </cell>
          <cell r="I453" t="str">
            <v>003306040160000-33060401600</v>
          </cell>
          <cell r="J453">
            <v>44348</v>
          </cell>
          <cell r="K453">
            <v>72686</v>
          </cell>
          <cell r="L453">
            <v>33060401600</v>
          </cell>
        </row>
        <row r="454">
          <cell r="H454" t="str">
            <v>唇缺损修复术</v>
          </cell>
          <cell r="I454" t="str">
            <v>003306060100000-33060601000</v>
          </cell>
          <cell r="J454">
            <v>44531</v>
          </cell>
          <cell r="K454">
            <v>72686</v>
          </cell>
          <cell r="L454">
            <v>33060601000</v>
          </cell>
        </row>
        <row r="455">
          <cell r="H455" t="str">
            <v>磁疗</v>
          </cell>
          <cell r="I455" t="str">
            <v>003401000190000-34010001900</v>
          </cell>
          <cell r="J455">
            <v>44348</v>
          </cell>
          <cell r="K455">
            <v>72686</v>
          </cell>
          <cell r="L455">
            <v>34010001900</v>
          </cell>
        </row>
        <row r="456">
          <cell r="H456" t="str">
            <v>磁热疗法（2穴位）</v>
          </cell>
          <cell r="I456" t="str">
            <v>004300000200000-43000002000</v>
          </cell>
          <cell r="J456">
            <v>44348</v>
          </cell>
          <cell r="K456">
            <v>72686</v>
          </cell>
          <cell r="L456">
            <v>43000002000</v>
          </cell>
        </row>
        <row r="457">
          <cell r="H457" t="str">
            <v>雌二醇测定</v>
          </cell>
          <cell r="I457" t="str">
            <v>002503100360000-25031003600</v>
          </cell>
          <cell r="J457">
            <v>44531</v>
          </cell>
          <cell r="K457">
            <v>72686</v>
          </cell>
          <cell r="L457">
            <v>25031003600</v>
          </cell>
        </row>
        <row r="458">
          <cell r="H458" t="str">
            <v>雌三醇测定</v>
          </cell>
          <cell r="I458" t="str">
            <v>002503100350000-25031003500</v>
          </cell>
          <cell r="J458">
            <v>44531</v>
          </cell>
          <cell r="K458">
            <v>72686</v>
          </cell>
          <cell r="L458">
            <v>25031003500</v>
          </cell>
        </row>
        <row r="459">
          <cell r="H459" t="str">
            <v>次广泛子宫切除术</v>
          </cell>
          <cell r="I459" t="str">
            <v>003313030160000-33130301600</v>
          </cell>
          <cell r="J459">
            <v>44531</v>
          </cell>
          <cell r="K459">
            <v>72686</v>
          </cell>
          <cell r="L459">
            <v>33130301600</v>
          </cell>
        </row>
        <row r="460">
          <cell r="H460" t="str">
            <v>促红细胞生成素测定</v>
          </cell>
          <cell r="I460" t="str">
            <v>002503100290000-25031002900</v>
          </cell>
          <cell r="J460">
            <v>44531</v>
          </cell>
          <cell r="K460">
            <v>72686</v>
          </cell>
          <cell r="L460">
            <v>25031002900</v>
          </cell>
        </row>
        <row r="461">
          <cell r="H461" t="str">
            <v>促甲状腺激素兴奋显像</v>
          </cell>
          <cell r="I461" t="str">
            <v>002302000100000-23020001000</v>
          </cell>
          <cell r="J461">
            <v>44348</v>
          </cell>
          <cell r="K461">
            <v>72686</v>
          </cell>
          <cell r="L461">
            <v>23020001000</v>
          </cell>
        </row>
        <row r="462">
          <cell r="H462" t="str">
            <v>促甲状腺素受体抗体测定</v>
          </cell>
          <cell r="I462" t="str">
            <v>002503100170000-25031001700</v>
          </cell>
          <cell r="J462">
            <v>44531</v>
          </cell>
          <cell r="K462">
            <v>72686</v>
          </cell>
          <cell r="L462">
            <v>25031001700</v>
          </cell>
        </row>
        <row r="463">
          <cell r="H463" t="str">
            <v>促射精电动按摩（31类）</v>
          </cell>
          <cell r="I463" t="str">
            <v>003111000080000-31110000800</v>
          </cell>
          <cell r="J463">
            <v>44348</v>
          </cell>
          <cell r="K463">
            <v>72686</v>
          </cell>
          <cell r="L463">
            <v>31110000800</v>
          </cell>
        </row>
        <row r="464">
          <cell r="H464" t="str">
            <v>醋酸白试验</v>
          </cell>
          <cell r="I464" t="str">
            <v>003114000120000-31140001200</v>
          </cell>
          <cell r="J464">
            <v>44348</v>
          </cell>
          <cell r="K464">
            <v>72686</v>
          </cell>
          <cell r="L464">
            <v>31140001200</v>
          </cell>
        </row>
        <row r="465">
          <cell r="H465" t="str">
            <v>催产素滴注引产术（31类）</v>
          </cell>
          <cell r="I465" t="str">
            <v>003112010550000-31120105500</v>
          </cell>
          <cell r="J465">
            <v>44531</v>
          </cell>
          <cell r="K465">
            <v>72686</v>
          </cell>
          <cell r="L465">
            <v>31120105500</v>
          </cell>
        </row>
        <row r="466">
          <cell r="H466" t="str">
            <v>催眠治疗（31类）</v>
          </cell>
          <cell r="I466" t="str">
            <v>003115030260000-31150302600</v>
          </cell>
          <cell r="J466">
            <v>44531</v>
          </cell>
          <cell r="K466">
            <v>72686</v>
          </cell>
          <cell r="L466">
            <v>31150302600</v>
          </cell>
        </row>
        <row r="467">
          <cell r="H467" t="str">
            <v>大肠灌肠造影B超检查</v>
          </cell>
          <cell r="I467" t="str">
            <v>002202010050000-22020100500</v>
          </cell>
          <cell r="J467">
            <v>44531</v>
          </cell>
          <cell r="K467">
            <v>72686</v>
          </cell>
          <cell r="L467">
            <v>22020100500</v>
          </cell>
        </row>
        <row r="468">
          <cell r="H468" t="str">
            <v>大出血抢救</v>
          </cell>
          <cell r="I468" t="str">
            <v>001202000010000-12020000200</v>
          </cell>
          <cell r="J468">
            <v>44531</v>
          </cell>
          <cell r="K468">
            <v>72686</v>
          </cell>
          <cell r="L468">
            <v>12020000200</v>
          </cell>
        </row>
        <row r="469">
          <cell r="H469" t="str">
            <v>大换药</v>
          </cell>
          <cell r="I469" t="str">
            <v>001206000020000-12060000200</v>
          </cell>
          <cell r="J469">
            <v>44531</v>
          </cell>
          <cell r="K469">
            <v>72686</v>
          </cell>
          <cell r="L469">
            <v>12060000200</v>
          </cell>
        </row>
        <row r="470">
          <cell r="H470" t="str">
            <v>大静脉窦旁脑膜瘤切除+血管窦重建术</v>
          </cell>
          <cell r="I470" t="str">
            <v>003302010230000-33020102300</v>
          </cell>
          <cell r="J470">
            <v>44531</v>
          </cell>
          <cell r="K470">
            <v>72686</v>
          </cell>
          <cell r="L470">
            <v>33020102300</v>
          </cell>
        </row>
        <row r="471">
          <cell r="H471" t="str">
            <v>大脑半球切除术</v>
          </cell>
          <cell r="I471" t="str">
            <v>003302010290000-33020102900</v>
          </cell>
          <cell r="J471">
            <v>44531</v>
          </cell>
          <cell r="K471">
            <v>72686</v>
          </cell>
          <cell r="L471">
            <v>33020102900</v>
          </cell>
        </row>
        <row r="472">
          <cell r="H472" t="str">
            <v>大清创(缝合)</v>
          </cell>
          <cell r="I472" t="str">
            <v>001205000010000-12050000100</v>
          </cell>
          <cell r="J472">
            <v>44531</v>
          </cell>
          <cell r="K472">
            <v>72686</v>
          </cell>
          <cell r="L472">
            <v>12050000100</v>
          </cell>
        </row>
        <row r="473">
          <cell r="H473" t="str">
            <v>大腿截肢术</v>
          </cell>
          <cell r="I473" t="str">
            <v>003315130060000-33151300600</v>
          </cell>
          <cell r="J473">
            <v>44531</v>
          </cell>
          <cell r="K473">
            <v>72686</v>
          </cell>
          <cell r="L473">
            <v>33151300600</v>
          </cell>
        </row>
        <row r="474">
          <cell r="H474" t="str">
            <v>大网膜颅内移植术</v>
          </cell>
          <cell r="I474" t="str">
            <v>003302010580000-33020105800</v>
          </cell>
          <cell r="J474">
            <v>44531</v>
          </cell>
          <cell r="K474">
            <v>72686</v>
          </cell>
          <cell r="L474">
            <v>33020105800</v>
          </cell>
        </row>
        <row r="475">
          <cell r="H475" t="str">
            <v>大网膜游离移植术</v>
          </cell>
          <cell r="I475" t="str">
            <v>003308040650000-33080406500</v>
          </cell>
          <cell r="J475">
            <v>44531</v>
          </cell>
          <cell r="K475">
            <v>72686</v>
          </cell>
          <cell r="L475">
            <v>33080406500</v>
          </cell>
        </row>
        <row r="476">
          <cell r="H476" t="str">
            <v>大隐静脉耻骨上转流术（单侧）</v>
          </cell>
          <cell r="I476" t="str">
            <v>003308040610000-33080406100</v>
          </cell>
          <cell r="J476">
            <v>44531</v>
          </cell>
          <cell r="K476">
            <v>72686</v>
          </cell>
          <cell r="L476">
            <v>33080406100</v>
          </cell>
        </row>
        <row r="477">
          <cell r="H477" t="str">
            <v>大隐静脉高位结扎＋剥脱术（单侧</v>
          </cell>
          <cell r="I477" t="str">
            <v>003308040620000-33080406200</v>
          </cell>
          <cell r="J477">
            <v>44531</v>
          </cell>
          <cell r="K477">
            <v>72686</v>
          </cell>
          <cell r="L477">
            <v>33080406200</v>
          </cell>
        </row>
        <row r="478">
          <cell r="H478" t="str">
            <v>带瓣全程主动脉人工血管置换术</v>
          </cell>
          <cell r="I478" t="str">
            <v>003308040090000-33080400900</v>
          </cell>
          <cell r="J478">
            <v>44531</v>
          </cell>
          <cell r="K478">
            <v>72686</v>
          </cell>
          <cell r="L478">
            <v>33080400900</v>
          </cell>
        </row>
        <row r="479">
          <cell r="H479" t="str">
            <v>带蒂复合组织瓣成形术</v>
          </cell>
          <cell r="I479" t="str">
            <v>003315190140000-33151901400</v>
          </cell>
          <cell r="J479">
            <v>44531</v>
          </cell>
          <cell r="K479">
            <v>72686</v>
          </cell>
          <cell r="L479">
            <v>33151901400</v>
          </cell>
        </row>
        <row r="480">
          <cell r="H480" t="str">
            <v>带蒂肌瓣切取移植术</v>
          </cell>
          <cell r="I480" t="str">
            <v>003316040310000-33160403100</v>
          </cell>
          <cell r="J480">
            <v>44348</v>
          </cell>
          <cell r="K480">
            <v>72686</v>
          </cell>
          <cell r="L480">
            <v>33160403100</v>
          </cell>
        </row>
        <row r="481">
          <cell r="H481" t="str">
            <v>带蒂肌皮瓣切取移植术</v>
          </cell>
          <cell r="I481" t="str">
            <v>003316040300000-33160403000</v>
          </cell>
          <cell r="J481">
            <v>44348</v>
          </cell>
          <cell r="K481">
            <v>72686</v>
          </cell>
          <cell r="L481">
            <v>33160403000</v>
          </cell>
        </row>
        <row r="482">
          <cell r="H482" t="str">
            <v>带蒂筋膜瓣切取移植术</v>
          </cell>
          <cell r="I482" t="str">
            <v>003316040290000-33160402900</v>
          </cell>
          <cell r="J482">
            <v>44348</v>
          </cell>
          <cell r="K482">
            <v>72686</v>
          </cell>
          <cell r="L482">
            <v>33160402900</v>
          </cell>
        </row>
        <row r="483">
          <cell r="H483" t="str">
            <v>带蒂皮瓣二期断蒂术</v>
          </cell>
          <cell r="I483" t="str">
            <v>003306060370000-33060603700</v>
          </cell>
          <cell r="J483">
            <v>44348</v>
          </cell>
          <cell r="K483">
            <v>72686</v>
          </cell>
          <cell r="L483">
            <v>33060603700</v>
          </cell>
        </row>
        <row r="484">
          <cell r="H484" t="str">
            <v>带蒂轴型皮瓣切取移植术</v>
          </cell>
          <cell r="I484" t="str">
            <v>003316040320000-33160403200</v>
          </cell>
          <cell r="J484">
            <v>44348</v>
          </cell>
          <cell r="K484">
            <v>72686</v>
          </cell>
          <cell r="L484">
            <v>33160403200</v>
          </cell>
        </row>
        <row r="485">
          <cell r="H485" t="str">
            <v>带环制备（31类）</v>
          </cell>
          <cell r="I485" t="str">
            <v>003105050040000-31050500400</v>
          </cell>
          <cell r="J485">
            <v>44348</v>
          </cell>
          <cell r="K485">
            <v>72686</v>
          </cell>
          <cell r="L485">
            <v>31050500400</v>
          </cell>
        </row>
        <row r="486">
          <cell r="H486" t="str">
            <v>带毛囊皮瓣移植术(头皮)</v>
          </cell>
          <cell r="I486" t="str">
            <v>003316040340100-33160403400</v>
          </cell>
          <cell r="J486">
            <v>44348</v>
          </cell>
          <cell r="K486">
            <v>72686</v>
          </cell>
          <cell r="L486">
            <v>33160403400</v>
          </cell>
        </row>
        <row r="487">
          <cell r="H487" t="str">
            <v>带毛囊游离皮肤移植术</v>
          </cell>
          <cell r="I487" t="str">
            <v>003316030280000-33160302800</v>
          </cell>
          <cell r="J487">
            <v>44531</v>
          </cell>
          <cell r="K487">
            <v>72686</v>
          </cell>
          <cell r="L487">
            <v>33160302800</v>
          </cell>
        </row>
        <row r="488">
          <cell r="H488" t="str">
            <v>带血管蒂肌蒂骨骺移植术</v>
          </cell>
          <cell r="I488" t="str">
            <v>003315080050000-33150800500</v>
          </cell>
          <cell r="J488">
            <v>44531</v>
          </cell>
          <cell r="K488">
            <v>72686</v>
          </cell>
          <cell r="L488">
            <v>33150800500</v>
          </cell>
        </row>
        <row r="489">
          <cell r="H489" t="str">
            <v>带血管蒂游离神经移植术</v>
          </cell>
          <cell r="I489" t="str">
            <v>003315020070000-33150200700</v>
          </cell>
          <cell r="J489">
            <v>44531</v>
          </cell>
          <cell r="K489">
            <v>72686</v>
          </cell>
          <cell r="L489">
            <v>33150200700</v>
          </cell>
        </row>
        <row r="490">
          <cell r="H490" t="str">
            <v>带血运骨皮瓣切取移植术</v>
          </cell>
          <cell r="I490" t="str">
            <v>003316040330000-33160403300</v>
          </cell>
          <cell r="J490">
            <v>44348</v>
          </cell>
          <cell r="K490">
            <v>72686</v>
          </cell>
          <cell r="L490">
            <v>33160403300</v>
          </cell>
        </row>
        <row r="491">
          <cell r="H491" t="str">
            <v>带真皮血管网游离皮片切取术</v>
          </cell>
          <cell r="I491" t="str">
            <v>003316030290000-33160302900</v>
          </cell>
          <cell r="J491">
            <v>44531</v>
          </cell>
          <cell r="K491">
            <v>72686</v>
          </cell>
          <cell r="L491">
            <v>33160302900</v>
          </cell>
        </row>
        <row r="492">
          <cell r="H492" t="str">
            <v>单瓣二瓣后退腭裂修复术</v>
          </cell>
          <cell r="I492" t="str">
            <v>003306060180000-33060601800</v>
          </cell>
          <cell r="J492">
            <v>44531</v>
          </cell>
          <cell r="K492">
            <v>72686</v>
          </cell>
          <cell r="L492">
            <v>33060601800</v>
          </cell>
        </row>
        <row r="493">
          <cell r="H493" t="str">
            <v>不完全唇裂修复术（单侧）</v>
          </cell>
          <cell r="I493" t="str">
            <v>003306060110000-33060601100</v>
          </cell>
          <cell r="J493">
            <v>44531</v>
          </cell>
          <cell r="K493">
            <v>72686</v>
          </cell>
          <cell r="L493">
            <v>33060601100</v>
          </cell>
        </row>
        <row r="494">
          <cell r="H494" t="str">
            <v>完全唇裂修复术（单侧）</v>
          </cell>
          <cell r="I494" t="str">
            <v>003306060120000-33060601200</v>
          </cell>
          <cell r="J494">
            <v>44531</v>
          </cell>
          <cell r="K494">
            <v>72686</v>
          </cell>
          <cell r="L494">
            <v>33060601200</v>
          </cell>
        </row>
        <row r="495">
          <cell r="H495" t="str">
            <v>单纯脑动静脉瘘栓塞术（32类）</v>
          </cell>
          <cell r="I495" t="str">
            <v>003206000020000-32060000200</v>
          </cell>
          <cell r="J495">
            <v>44531</v>
          </cell>
          <cell r="K495">
            <v>72686</v>
          </cell>
          <cell r="L495">
            <v>32060000200</v>
          </cell>
        </row>
        <row r="496">
          <cell r="H496" t="str">
            <v>单纯乳房切除术（单侧）</v>
          </cell>
          <cell r="I496" t="str">
            <v>003316010040000-33160100400</v>
          </cell>
          <cell r="J496">
            <v>44531</v>
          </cell>
          <cell r="K496">
            <v>72686</v>
          </cell>
          <cell r="L496">
            <v>33160100400</v>
          </cell>
        </row>
        <row r="497">
          <cell r="H497" t="str">
            <v>单纯乳突凿开术</v>
          </cell>
          <cell r="I497" t="str">
            <v>003305020140000-33050201400</v>
          </cell>
          <cell r="J497">
            <v>44531</v>
          </cell>
          <cell r="K497">
            <v>72686</v>
          </cell>
          <cell r="L497">
            <v>33050201400</v>
          </cell>
        </row>
        <row r="498">
          <cell r="H498" t="str">
            <v>单纯性外阴切除术</v>
          </cell>
          <cell r="I498" t="str">
            <v>003313050080000-33130500800</v>
          </cell>
          <cell r="J498">
            <v>44531</v>
          </cell>
          <cell r="K498">
            <v>72686</v>
          </cell>
          <cell r="L498">
            <v>33130500800</v>
          </cell>
        </row>
        <row r="499">
          <cell r="H499" t="str">
            <v>单颌牙弓夹板拆除术（单颌）</v>
          </cell>
          <cell r="I499" t="str">
            <v>003306080170000-33060801700</v>
          </cell>
          <cell r="J499">
            <v>44531</v>
          </cell>
          <cell r="K499">
            <v>72686</v>
          </cell>
          <cell r="L499">
            <v>33060801700</v>
          </cell>
        </row>
        <row r="500">
          <cell r="H500" t="str">
            <v>单人高压氧舱治疗（31类）</v>
          </cell>
          <cell r="I500" t="str">
            <v>003106070020000-31060700200</v>
          </cell>
          <cell r="J500">
            <v>44531</v>
          </cell>
          <cell r="K500">
            <v>72686</v>
          </cell>
          <cell r="L500">
            <v>31060700200</v>
          </cell>
        </row>
        <row r="501">
          <cell r="H501" t="str">
            <v>单胎顺产接生</v>
          </cell>
          <cell r="I501" t="str">
            <v>003314000020000-33140000200</v>
          </cell>
          <cell r="J501">
            <v>44531</v>
          </cell>
          <cell r="K501">
            <v>72686</v>
          </cell>
          <cell r="L501">
            <v>33140000200</v>
          </cell>
        </row>
        <row r="502">
          <cell r="H502" t="str">
            <v>单纤维肌电图</v>
          </cell>
          <cell r="I502" t="str">
            <v>003101000240000-31010002400</v>
          </cell>
          <cell r="J502">
            <v>44531</v>
          </cell>
          <cell r="K502">
            <v>72686</v>
          </cell>
          <cell r="L502">
            <v>31010002400</v>
          </cell>
        </row>
        <row r="503">
          <cell r="H503" t="str">
            <v>单心室分隔术</v>
          </cell>
          <cell r="I503" t="str">
            <v>003308010280000-33080102800</v>
          </cell>
          <cell r="J503">
            <v>44531</v>
          </cell>
          <cell r="K503">
            <v>72686</v>
          </cell>
          <cell r="L503">
            <v>33080102800</v>
          </cell>
        </row>
        <row r="504">
          <cell r="H504" t="str">
            <v>单脏器B超检查</v>
          </cell>
          <cell r="I504" t="str">
            <v>002202010010000-22020100100</v>
          </cell>
          <cell r="J504">
            <v>44531</v>
          </cell>
          <cell r="K504">
            <v>72686</v>
          </cell>
          <cell r="L504">
            <v>22020100100</v>
          </cell>
        </row>
        <row r="505">
          <cell r="H505" t="str">
            <v>胆道镜检查</v>
          </cell>
          <cell r="I505" t="str">
            <v>003109050060000-31090500600</v>
          </cell>
          <cell r="J505">
            <v>44531</v>
          </cell>
          <cell r="K505">
            <v>72686</v>
          </cell>
          <cell r="L505">
            <v>31090500600</v>
          </cell>
        </row>
        <row r="506">
          <cell r="H506" t="str">
            <v>胆道球囊扩张术（31类）</v>
          </cell>
          <cell r="I506" t="str">
            <v>003109050210000-31090502100</v>
          </cell>
          <cell r="J506">
            <v>44531</v>
          </cell>
          <cell r="K506">
            <v>72686</v>
          </cell>
          <cell r="L506">
            <v>31090502100</v>
          </cell>
        </row>
        <row r="507">
          <cell r="H507" t="str">
            <v>胆道支架置入术（31类）</v>
          </cell>
          <cell r="I507" t="str">
            <v>003109050220000-31090502200</v>
          </cell>
          <cell r="J507">
            <v>44531</v>
          </cell>
          <cell r="K507">
            <v>72686</v>
          </cell>
          <cell r="L507">
            <v>31090502200</v>
          </cell>
        </row>
        <row r="508">
          <cell r="H508" t="str">
            <v>胆管修补成形术</v>
          </cell>
          <cell r="I508" t="str">
            <v>003310060080000-33100600800</v>
          </cell>
          <cell r="J508">
            <v>44531</v>
          </cell>
          <cell r="K508">
            <v>72686</v>
          </cell>
          <cell r="L508">
            <v>33100600800</v>
          </cell>
        </row>
        <row r="509">
          <cell r="H509" t="str">
            <v>胆管移植术</v>
          </cell>
          <cell r="I509" t="str">
            <v>003310060190000-33100601900</v>
          </cell>
          <cell r="J509">
            <v>44348</v>
          </cell>
          <cell r="K509">
            <v>72686</v>
          </cell>
          <cell r="L509">
            <v>33100601900</v>
          </cell>
        </row>
        <row r="510">
          <cell r="H510" t="str">
            <v>胆囊肠吻合术</v>
          </cell>
          <cell r="I510" t="str">
            <v>003310060010000-33100600100</v>
          </cell>
          <cell r="J510">
            <v>44531</v>
          </cell>
          <cell r="K510">
            <v>72686</v>
          </cell>
          <cell r="L510">
            <v>33100600100</v>
          </cell>
        </row>
        <row r="511">
          <cell r="H511" t="str">
            <v>胆囊和胆道收缩功能检查</v>
          </cell>
          <cell r="I511" t="str">
            <v>002202030030000-22020300300</v>
          </cell>
          <cell r="J511">
            <v>44531</v>
          </cell>
          <cell r="K511">
            <v>72686</v>
          </cell>
          <cell r="L511">
            <v>22020300300</v>
          </cell>
        </row>
        <row r="512">
          <cell r="H512" t="str">
            <v>胆囊切除术</v>
          </cell>
          <cell r="I512" t="str">
            <v>003310060020000-33100600200</v>
          </cell>
          <cell r="J512">
            <v>44531</v>
          </cell>
          <cell r="K512">
            <v>72686</v>
          </cell>
          <cell r="L512">
            <v>33100600200</v>
          </cell>
        </row>
        <row r="513">
          <cell r="H513" t="str">
            <v>胆囊造瘘术</v>
          </cell>
          <cell r="I513" t="str">
            <v>003310060030000-33100600300</v>
          </cell>
          <cell r="J513">
            <v>44531</v>
          </cell>
          <cell r="K513">
            <v>72686</v>
          </cell>
          <cell r="L513">
            <v>33100600300</v>
          </cell>
        </row>
        <row r="514">
          <cell r="H514" t="str">
            <v>胆总管囊肿外引流术</v>
          </cell>
          <cell r="I514" t="str">
            <v>003310060090000-33100600900</v>
          </cell>
          <cell r="J514">
            <v>44531</v>
          </cell>
          <cell r="K514">
            <v>72686</v>
          </cell>
          <cell r="L514">
            <v>33100600900</v>
          </cell>
        </row>
        <row r="515">
          <cell r="H515" t="str">
            <v>胆总管探查T管引流术</v>
          </cell>
          <cell r="I515" t="str">
            <v>003310060110000-33100601100</v>
          </cell>
          <cell r="J515">
            <v>44531</v>
          </cell>
          <cell r="K515">
            <v>72686</v>
          </cell>
          <cell r="L515">
            <v>33100601100</v>
          </cell>
        </row>
        <row r="516">
          <cell r="H516" t="str">
            <v>弹性假牙龈（31类）</v>
          </cell>
          <cell r="I516" t="str">
            <v>003105190200000-31051902000</v>
          </cell>
          <cell r="J516">
            <v>44348</v>
          </cell>
          <cell r="K516">
            <v>72686</v>
          </cell>
          <cell r="L516">
            <v>31051902000</v>
          </cell>
        </row>
        <row r="517">
          <cell r="H517" t="str">
            <v>导管法咽鼓管吹张（31类）</v>
          </cell>
          <cell r="I517" t="str">
            <v>003104010440000-31040104400</v>
          </cell>
          <cell r="J517">
            <v>44531</v>
          </cell>
          <cell r="K517">
            <v>72686</v>
          </cell>
          <cell r="L517">
            <v>31040104400</v>
          </cell>
        </row>
        <row r="518">
          <cell r="H518" t="str">
            <v>导尿</v>
          </cell>
          <cell r="I518" t="str">
            <v>001216000010000-12160000100</v>
          </cell>
          <cell r="J518">
            <v>44531</v>
          </cell>
          <cell r="K518">
            <v>72686</v>
          </cell>
          <cell r="L518">
            <v>12160000100</v>
          </cell>
        </row>
        <row r="519">
          <cell r="H519" t="str">
            <v>灯火灸</v>
          </cell>
          <cell r="I519" t="str">
            <v>004400000030000-44000000300</v>
          </cell>
          <cell r="J519">
            <v>44348</v>
          </cell>
          <cell r="K519">
            <v>72686</v>
          </cell>
          <cell r="L519">
            <v>44000000300</v>
          </cell>
        </row>
        <row r="520">
          <cell r="H520" t="str">
            <v>等速肌力测定</v>
          </cell>
          <cell r="I520" t="str">
            <v>003402000040000-34020000400</v>
          </cell>
          <cell r="J520">
            <v>44348</v>
          </cell>
          <cell r="K520">
            <v>72686</v>
          </cell>
          <cell r="L520">
            <v>34020000400</v>
          </cell>
        </row>
        <row r="521">
          <cell r="H521" t="str">
            <v>等速肌力训练(限孤独症)</v>
          </cell>
          <cell r="I521" t="str">
            <v>003402000300000-34020003000</v>
          </cell>
          <cell r="J521">
            <v>44348</v>
          </cell>
          <cell r="K521">
            <v>72686</v>
          </cell>
          <cell r="L521">
            <v>34020003000</v>
          </cell>
        </row>
        <row r="522">
          <cell r="H522" t="str">
            <v>镫骨活动度检测</v>
          </cell>
          <cell r="I522" t="str">
            <v>003104010110000-31040101100</v>
          </cell>
          <cell r="J522">
            <v>44531</v>
          </cell>
          <cell r="K522">
            <v>72686</v>
          </cell>
          <cell r="L522">
            <v>31040101100</v>
          </cell>
        </row>
        <row r="523">
          <cell r="H523" t="str">
            <v>镫骨肌反射衰减试验</v>
          </cell>
          <cell r="I523" t="str">
            <v>003104010120000-31040101200</v>
          </cell>
          <cell r="J523">
            <v>44531</v>
          </cell>
          <cell r="K523">
            <v>72686</v>
          </cell>
          <cell r="L523">
            <v>31040101200</v>
          </cell>
        </row>
        <row r="524">
          <cell r="H524" t="str">
            <v>镫骨手术</v>
          </cell>
          <cell r="I524" t="str">
            <v>003305020050000-33050200500</v>
          </cell>
          <cell r="J524">
            <v>44531</v>
          </cell>
          <cell r="K524">
            <v>72686</v>
          </cell>
          <cell r="L524">
            <v>33050200500</v>
          </cell>
        </row>
        <row r="525">
          <cell r="H525" t="str">
            <v>低频脉冲电治疗</v>
          </cell>
          <cell r="I525" t="str">
            <v>003401000090000-34010000900</v>
          </cell>
          <cell r="J525">
            <v>44531</v>
          </cell>
          <cell r="K525">
            <v>72686</v>
          </cell>
          <cell r="L525">
            <v>34010000900</v>
          </cell>
        </row>
        <row r="526">
          <cell r="H526" t="str">
            <v>低视力助视器试验</v>
          </cell>
          <cell r="I526" t="str">
            <v>003103000320000-31030003200</v>
          </cell>
          <cell r="J526">
            <v>44348</v>
          </cell>
          <cell r="K526">
            <v>72686</v>
          </cell>
          <cell r="L526">
            <v>31030003200</v>
          </cell>
        </row>
        <row r="527">
          <cell r="H527" t="str">
            <v>低位肛瘘切除术</v>
          </cell>
          <cell r="I527" t="str">
            <v>003310040210000-33100402100</v>
          </cell>
          <cell r="J527">
            <v>44531</v>
          </cell>
          <cell r="K527">
            <v>72686</v>
          </cell>
          <cell r="L527">
            <v>33100402100</v>
          </cell>
        </row>
        <row r="528">
          <cell r="H528" t="str">
            <v>低氧放疗耐力测定</v>
          </cell>
          <cell r="I528" t="str">
            <v>002406000010000-24060000100</v>
          </cell>
          <cell r="J528">
            <v>44348</v>
          </cell>
          <cell r="K528">
            <v>72686</v>
          </cell>
          <cell r="L528">
            <v>24060000100</v>
          </cell>
        </row>
        <row r="529">
          <cell r="H529" t="str">
            <v>骶骨肿瘤骶骨部分切除术</v>
          </cell>
          <cell r="I529" t="str">
            <v>003315010110000-33150101100</v>
          </cell>
          <cell r="J529">
            <v>44531</v>
          </cell>
          <cell r="K529">
            <v>72686</v>
          </cell>
          <cell r="L529">
            <v>33150101100</v>
          </cell>
        </row>
        <row r="530">
          <cell r="H530" t="str">
            <v>骶骨肿瘤骶骨次全切除术</v>
          </cell>
          <cell r="I530" t="str">
            <v>003315010120000-33150101200</v>
          </cell>
          <cell r="J530">
            <v>44531</v>
          </cell>
          <cell r="K530">
            <v>72686</v>
          </cell>
          <cell r="L530">
            <v>33150101200</v>
          </cell>
        </row>
        <row r="531">
          <cell r="H531" t="str">
            <v>骶骨肿瘤骶骨全切除及骶骨重建术</v>
          </cell>
          <cell r="I531" t="str">
            <v>003315010130000-33150101300</v>
          </cell>
          <cell r="J531">
            <v>44531</v>
          </cell>
          <cell r="K531">
            <v>72686</v>
          </cell>
          <cell r="L531">
            <v>33150101300</v>
          </cell>
        </row>
        <row r="532">
          <cell r="H532" t="str">
            <v>骶管滴注（31类）</v>
          </cell>
          <cell r="I532" t="str">
            <v>003113000110000-31130001100</v>
          </cell>
          <cell r="J532">
            <v>44531</v>
          </cell>
          <cell r="K532">
            <v>72686</v>
          </cell>
          <cell r="L532">
            <v>31130001100</v>
          </cell>
        </row>
        <row r="533">
          <cell r="H533" t="str">
            <v>骶髂关节结核病灶清除术</v>
          </cell>
          <cell r="I533" t="str">
            <v>003315040020000-33150400200</v>
          </cell>
          <cell r="J533">
            <v>44531</v>
          </cell>
          <cell r="K533">
            <v>72686</v>
          </cell>
          <cell r="L533">
            <v>33150400200</v>
          </cell>
        </row>
        <row r="534">
          <cell r="H534" t="str">
            <v>地塞米松抑制试验肾上腺皮质显像（72小时/每体位）</v>
          </cell>
          <cell r="I534" t="str">
            <v>002302000440000-23020004400</v>
          </cell>
          <cell r="J534">
            <v>44348</v>
          </cell>
          <cell r="K534">
            <v>72686</v>
          </cell>
          <cell r="L534">
            <v>23020004400</v>
          </cell>
        </row>
        <row r="535">
          <cell r="H535" t="str">
            <v>第二跖骨头修整成形术</v>
          </cell>
          <cell r="I535" t="str">
            <v>003315120160000-33151201600</v>
          </cell>
          <cell r="J535">
            <v>44348</v>
          </cell>
          <cell r="K535">
            <v>72686</v>
          </cell>
          <cell r="L535">
            <v>33151201600</v>
          </cell>
        </row>
        <row r="536">
          <cell r="H536" t="str">
            <v>第四脑室肿瘤切除术</v>
          </cell>
          <cell r="I536" t="str">
            <v>003302010250000-33020102500</v>
          </cell>
          <cell r="J536">
            <v>44531</v>
          </cell>
          <cell r="K536">
            <v>72686</v>
          </cell>
          <cell r="L536">
            <v>33020102500</v>
          </cell>
        </row>
        <row r="537">
          <cell r="H537" t="str">
            <v>癫痫病灶切除术</v>
          </cell>
          <cell r="I537" t="str">
            <v>003302010330100-33020103300</v>
          </cell>
          <cell r="J537">
            <v>44531</v>
          </cell>
          <cell r="K537">
            <v>72686</v>
          </cell>
          <cell r="L537">
            <v>33020103300</v>
          </cell>
        </row>
        <row r="538">
          <cell r="H538" t="str">
            <v>电按摩</v>
          </cell>
          <cell r="I538" t="str">
            <v>003401000260000-34010002600</v>
          </cell>
          <cell r="J538">
            <v>44348</v>
          </cell>
          <cell r="K538">
            <v>72686</v>
          </cell>
          <cell r="L538">
            <v>34010002600</v>
          </cell>
        </row>
        <row r="539">
          <cell r="H539" t="str">
            <v>电动起立床训练</v>
          </cell>
          <cell r="I539" t="str">
            <v>003402000230000-34020002300</v>
          </cell>
          <cell r="J539">
            <v>44531</v>
          </cell>
          <cell r="K539">
            <v>72686</v>
          </cell>
          <cell r="L539">
            <v>34020002300</v>
          </cell>
        </row>
        <row r="540">
          <cell r="H540" t="str">
            <v>电耳镜检查</v>
          </cell>
          <cell r="I540" t="str">
            <v>003104010360000-31040103600</v>
          </cell>
          <cell r="J540">
            <v>44531</v>
          </cell>
          <cell r="K540">
            <v>72686</v>
          </cell>
          <cell r="L540">
            <v>31040103600</v>
          </cell>
        </row>
        <row r="541">
          <cell r="H541" t="str">
            <v>电解脱毛治疗（31类）</v>
          </cell>
          <cell r="I541" t="str">
            <v>003114000130000-31140001300</v>
          </cell>
          <cell r="J541">
            <v>44348</v>
          </cell>
          <cell r="K541">
            <v>72686</v>
          </cell>
          <cell r="L541">
            <v>31140001300</v>
          </cell>
        </row>
        <row r="542">
          <cell r="H542" t="str">
            <v>电休克治疗（31类）</v>
          </cell>
          <cell r="I542" t="str">
            <v>003115030040000-31150300400</v>
          </cell>
          <cell r="J542">
            <v>44531</v>
          </cell>
          <cell r="K542">
            <v>72686</v>
          </cell>
          <cell r="L542">
            <v>31150300400</v>
          </cell>
        </row>
        <row r="543">
          <cell r="H543" t="str">
            <v>电子耳蜗编程</v>
          </cell>
          <cell r="I543" t="str">
            <v>003104010290000-31040102900</v>
          </cell>
          <cell r="J543">
            <v>44348</v>
          </cell>
          <cell r="K543">
            <v>72686</v>
          </cell>
          <cell r="L543">
            <v>31040102900</v>
          </cell>
        </row>
        <row r="544">
          <cell r="H544" t="str">
            <v>电子耳蜗植入术</v>
          </cell>
          <cell r="I544" t="str">
            <v>003305020200000-33050202000</v>
          </cell>
          <cell r="J544">
            <v>44531</v>
          </cell>
          <cell r="K544">
            <v>72686</v>
          </cell>
          <cell r="L544">
            <v>33050202000</v>
          </cell>
        </row>
        <row r="545">
          <cell r="H545" t="str">
            <v>电子生物反馈疗法</v>
          </cell>
          <cell r="I545" t="str">
            <v>003401000180000-34010001800</v>
          </cell>
          <cell r="J545">
            <v>44348</v>
          </cell>
          <cell r="K545">
            <v>72686</v>
          </cell>
          <cell r="L545">
            <v>34010001800</v>
          </cell>
        </row>
        <row r="546">
          <cell r="H546" t="str">
            <v>淀粉酶测定</v>
          </cell>
          <cell r="I546" t="str">
            <v>002503080040000-25030800400</v>
          </cell>
          <cell r="J546">
            <v>44531</v>
          </cell>
          <cell r="K546">
            <v>72686</v>
          </cell>
          <cell r="L546">
            <v>25030800400</v>
          </cell>
        </row>
        <row r="547">
          <cell r="H547" t="str">
            <v>调改义齿</v>
          </cell>
          <cell r="I547" t="str">
            <v>003105190060000-31051900600</v>
          </cell>
          <cell r="J547">
            <v>44348</v>
          </cell>
          <cell r="K547">
            <v>72686</v>
          </cell>
          <cell r="L547">
            <v>31051900600</v>
          </cell>
        </row>
        <row r="548">
          <cell r="H548" t="str">
            <v>调节/集合测定</v>
          </cell>
          <cell r="I548" t="str">
            <v>003103000170000-31030001700</v>
          </cell>
          <cell r="J548">
            <v>44531</v>
          </cell>
          <cell r="K548">
            <v>72686</v>
          </cell>
          <cell r="L548">
            <v>31030001700</v>
          </cell>
        </row>
        <row r="549">
          <cell r="H549" t="str">
            <v>调磨合垫</v>
          </cell>
          <cell r="I549" t="str">
            <v>003105160030000-31051600300</v>
          </cell>
          <cell r="J549">
            <v>44348</v>
          </cell>
          <cell r="K549">
            <v>72686</v>
          </cell>
          <cell r="L549">
            <v>31051600300</v>
          </cell>
        </row>
        <row r="550">
          <cell r="H550" t="str">
            <v>调谐曲线</v>
          </cell>
          <cell r="I550" t="str">
            <v>003104010080000-31040100800</v>
          </cell>
          <cell r="J550">
            <v>44348</v>
          </cell>
          <cell r="K550">
            <v>72686</v>
          </cell>
          <cell r="L550">
            <v>31040100800</v>
          </cell>
        </row>
        <row r="551">
          <cell r="H551" t="str">
            <v>蝶窦穿刺活检术（31类）</v>
          </cell>
          <cell r="I551" t="str">
            <v>003104020110000-31040201100</v>
          </cell>
          <cell r="J551">
            <v>44531</v>
          </cell>
          <cell r="K551">
            <v>72686</v>
          </cell>
          <cell r="L551">
            <v>31040201100</v>
          </cell>
        </row>
        <row r="552">
          <cell r="H552" t="str">
            <v>丁型肝炎抗体测定(IgM)</v>
          </cell>
          <cell r="I552" t="str">
            <v>002504030150000-25040301500</v>
          </cell>
          <cell r="J552">
            <v>44531</v>
          </cell>
          <cell r="K552">
            <v>72686</v>
          </cell>
          <cell r="L552">
            <v>25040301500</v>
          </cell>
        </row>
        <row r="553">
          <cell r="H553" t="str">
            <v>定向冠脉内膜旋切术（32类）</v>
          </cell>
          <cell r="I553" t="str">
            <v>003205000060000-32050000600</v>
          </cell>
          <cell r="J553">
            <v>44348</v>
          </cell>
          <cell r="K553">
            <v>72686</v>
          </cell>
          <cell r="L553">
            <v>32050000600</v>
          </cell>
        </row>
        <row r="554">
          <cell r="H554" t="str">
            <v>定向条件反射测定</v>
          </cell>
          <cell r="I554" t="str">
            <v>003104010270000-31040102700</v>
          </cell>
          <cell r="J554">
            <v>44531</v>
          </cell>
          <cell r="K554">
            <v>72686</v>
          </cell>
          <cell r="L554">
            <v>31040102700</v>
          </cell>
        </row>
        <row r="555">
          <cell r="H555" t="str">
            <v>动静脉人工内瘘成形术</v>
          </cell>
          <cell r="I555" t="str">
            <v>003308040540000-33080405400</v>
          </cell>
          <cell r="J555">
            <v>44531</v>
          </cell>
          <cell r="K555">
            <v>72686</v>
          </cell>
          <cell r="L555">
            <v>33080405400</v>
          </cell>
        </row>
        <row r="556">
          <cell r="H556" t="str">
            <v>动静脉人工内瘘人工血管转流术</v>
          </cell>
          <cell r="I556" t="str">
            <v>003308040550000-33080405500</v>
          </cell>
          <cell r="J556">
            <v>44531</v>
          </cell>
          <cell r="K556">
            <v>72686</v>
          </cell>
          <cell r="L556">
            <v>33080405500</v>
          </cell>
        </row>
        <row r="557">
          <cell r="H557" t="str">
            <v>动静脉置管护理</v>
          </cell>
          <cell r="I557" t="str">
            <v>001201000130000-12010001300</v>
          </cell>
          <cell r="J557">
            <v>44531</v>
          </cell>
          <cell r="K557">
            <v>72686</v>
          </cell>
          <cell r="L557">
            <v>12010001300</v>
          </cell>
        </row>
        <row r="558">
          <cell r="H558" t="str">
            <v>动脉穿刺置管术</v>
          </cell>
          <cell r="I558" t="str">
            <v>001204000120000-12040001200</v>
          </cell>
          <cell r="J558">
            <v>44531</v>
          </cell>
          <cell r="K558">
            <v>72686</v>
          </cell>
          <cell r="L558">
            <v>12040001200</v>
          </cell>
        </row>
        <row r="559">
          <cell r="H559" t="str">
            <v>动脉导管闭合术</v>
          </cell>
          <cell r="I559" t="str">
            <v>003308020140000-33080201400</v>
          </cell>
          <cell r="J559">
            <v>44531</v>
          </cell>
          <cell r="K559">
            <v>72686</v>
          </cell>
          <cell r="L559">
            <v>33080201400</v>
          </cell>
        </row>
        <row r="560">
          <cell r="H560" t="str">
            <v>动脉调转术</v>
          </cell>
          <cell r="I560" t="str">
            <v>003308020360000-33080203600</v>
          </cell>
          <cell r="J560">
            <v>44531</v>
          </cell>
          <cell r="K560">
            <v>72686</v>
          </cell>
          <cell r="L560">
            <v>33080203600</v>
          </cell>
        </row>
        <row r="561">
          <cell r="H561" t="str">
            <v>动脉显像</v>
          </cell>
          <cell r="I561" t="str">
            <v>002302000200000-23020002000</v>
          </cell>
          <cell r="J561">
            <v>44348</v>
          </cell>
          <cell r="K561">
            <v>72686</v>
          </cell>
          <cell r="L561">
            <v>23020002000</v>
          </cell>
        </row>
        <row r="562">
          <cell r="H562" t="str">
            <v>动态呼吸监测(呼吸Holter)</v>
          </cell>
          <cell r="I562" t="str">
            <v>003106020040000-31060200400</v>
          </cell>
          <cell r="J562">
            <v>44531</v>
          </cell>
          <cell r="K562">
            <v>72686</v>
          </cell>
          <cell r="L562">
            <v>31060200400</v>
          </cell>
        </row>
        <row r="563">
          <cell r="H563" t="str">
            <v>窦道及瘘管造影(双侧)</v>
          </cell>
          <cell r="I563" t="str">
            <v>002101030330000-21010300603</v>
          </cell>
          <cell r="J563">
            <v>44531</v>
          </cell>
          <cell r="K563">
            <v>72686</v>
          </cell>
          <cell r="L563">
            <v>21010300603</v>
          </cell>
        </row>
        <row r="564">
          <cell r="H564" t="str">
            <v>断肢再植术</v>
          </cell>
          <cell r="I564" t="str">
            <v>003315140010000-33151400100</v>
          </cell>
          <cell r="J564">
            <v>44531</v>
          </cell>
          <cell r="K564">
            <v>72686</v>
          </cell>
          <cell r="L564">
            <v>33151400100</v>
          </cell>
        </row>
        <row r="565">
          <cell r="H565" t="str">
            <v>断指再植术</v>
          </cell>
          <cell r="I565" t="str">
            <v>003315140020000-33151400200</v>
          </cell>
          <cell r="J565">
            <v>44531</v>
          </cell>
          <cell r="K565">
            <v>72686</v>
          </cell>
          <cell r="L565">
            <v>33151400200</v>
          </cell>
        </row>
        <row r="566">
          <cell r="H566" t="str">
            <v>对比敏感度检查</v>
          </cell>
          <cell r="I566" t="str">
            <v>003103000210000-31030002100</v>
          </cell>
          <cell r="J566">
            <v>44531</v>
          </cell>
          <cell r="K566">
            <v>72686</v>
          </cell>
          <cell r="L566">
            <v>31030002100</v>
          </cell>
        </row>
        <row r="567">
          <cell r="H567" t="str">
            <v>多参数监护无抽搐电休克治疗（31类）</v>
          </cell>
          <cell r="I567" t="str">
            <v>003115030050000-31150300500</v>
          </cell>
          <cell r="J567">
            <v>44531</v>
          </cell>
          <cell r="K567">
            <v>72686</v>
          </cell>
          <cell r="L567">
            <v>31150300500</v>
          </cell>
        </row>
        <row r="568">
          <cell r="H568" t="str">
            <v>多处软脑膜下横纤维切断术</v>
          </cell>
          <cell r="I568" t="str">
            <v>003302010320000-33020103200</v>
          </cell>
          <cell r="J568">
            <v>44531</v>
          </cell>
          <cell r="K568">
            <v>72686</v>
          </cell>
          <cell r="L568">
            <v>33020103200</v>
          </cell>
        </row>
        <row r="569">
          <cell r="H569" t="str">
            <v>多功能神经肌肉功能监测</v>
          </cell>
          <cell r="I569" t="str">
            <v>003101000220000-31010002200</v>
          </cell>
          <cell r="J569">
            <v>44531</v>
          </cell>
          <cell r="K569">
            <v>72686</v>
          </cell>
          <cell r="L569">
            <v>31010002200</v>
          </cell>
        </row>
        <row r="570">
          <cell r="H570" t="str">
            <v>多轨迹断层肌电图</v>
          </cell>
          <cell r="I570" t="str">
            <v>003101000260000-31010002600</v>
          </cell>
          <cell r="J570">
            <v>44348</v>
          </cell>
          <cell r="K570">
            <v>72686</v>
          </cell>
          <cell r="L570">
            <v>31010002600</v>
          </cell>
        </row>
        <row r="571">
          <cell r="H571" t="str">
            <v>多囊肾去顶减压术（单侧）</v>
          </cell>
          <cell r="I571" t="str">
            <v>003311010150000-33110101500</v>
          </cell>
          <cell r="J571">
            <v>44531</v>
          </cell>
          <cell r="K571">
            <v>72686</v>
          </cell>
          <cell r="L571">
            <v>33110101500</v>
          </cell>
        </row>
        <row r="572">
          <cell r="H572" t="str">
            <v>多普勒小儿血压检测</v>
          </cell>
          <cell r="I572" t="str">
            <v>002204000030000-22040000300</v>
          </cell>
          <cell r="J572">
            <v>44531</v>
          </cell>
          <cell r="K572">
            <v>72686</v>
          </cell>
          <cell r="L572">
            <v>22040000300</v>
          </cell>
        </row>
        <row r="573">
          <cell r="H573" t="str">
            <v>多胎接生</v>
          </cell>
          <cell r="I573" t="str">
            <v>003314000040000-33140000400</v>
          </cell>
          <cell r="J573">
            <v>44531</v>
          </cell>
          <cell r="K573">
            <v>72686</v>
          </cell>
          <cell r="L573">
            <v>33140000400</v>
          </cell>
        </row>
        <row r="574">
          <cell r="H574" t="str">
            <v>多指切除术</v>
          </cell>
          <cell r="I574" t="str">
            <v>003315190080000-33151900800</v>
          </cell>
          <cell r="J574">
            <v>44348</v>
          </cell>
          <cell r="K574">
            <v>72686</v>
          </cell>
          <cell r="L574">
            <v>33151900800</v>
          </cell>
        </row>
        <row r="575">
          <cell r="H575" t="str">
            <v>恶性软组织肿瘤广泛切除术</v>
          </cell>
          <cell r="I575" t="str">
            <v>333316029010000-33160290100</v>
          </cell>
          <cell r="J575">
            <v>44531</v>
          </cell>
          <cell r="K575">
            <v>72686</v>
          </cell>
          <cell r="L575">
            <v>33160290100</v>
          </cell>
        </row>
        <row r="576">
          <cell r="H576" t="str">
            <v>恶性嗜铬细胞瘤根治术(单侧)</v>
          </cell>
          <cell r="I576" t="str">
            <v>003303000230000-33030002300</v>
          </cell>
          <cell r="J576">
            <v>44531</v>
          </cell>
          <cell r="K576">
            <v>72686</v>
          </cell>
          <cell r="L576">
            <v>33030002300</v>
          </cell>
        </row>
        <row r="577">
          <cell r="H577" t="str">
            <v>腭部肿物局部扩大切除术</v>
          </cell>
          <cell r="I577" t="str">
            <v>003306050230000-33060502300</v>
          </cell>
          <cell r="J577">
            <v>44531</v>
          </cell>
          <cell r="K577">
            <v>72686</v>
          </cell>
          <cell r="L577">
            <v>33060502300</v>
          </cell>
        </row>
        <row r="578">
          <cell r="H578" t="str">
            <v>腭帆缩短术</v>
          </cell>
          <cell r="I578" t="str">
            <v>003306060050000-33060600500</v>
          </cell>
          <cell r="J578">
            <v>44348</v>
          </cell>
          <cell r="K578">
            <v>72686</v>
          </cell>
          <cell r="L578">
            <v>33060600500</v>
          </cell>
        </row>
        <row r="579">
          <cell r="H579" t="str">
            <v>舌腭弓成形术</v>
          </cell>
          <cell r="I579" t="str">
            <v>003306060040100-33060600400</v>
          </cell>
          <cell r="J579">
            <v>44348</v>
          </cell>
          <cell r="K579">
            <v>72686</v>
          </cell>
          <cell r="L579">
            <v>33060600400</v>
          </cell>
        </row>
        <row r="580">
          <cell r="H580" t="str">
            <v>腭护板导板矫治（31类）</v>
          </cell>
          <cell r="I580" t="str">
            <v>003105210010000-31052100100</v>
          </cell>
          <cell r="J580">
            <v>44348</v>
          </cell>
          <cell r="K580">
            <v>72686</v>
          </cell>
          <cell r="L580">
            <v>31052100100</v>
          </cell>
        </row>
        <row r="581">
          <cell r="H581" t="str">
            <v>腭裂术后语音训练治疗（31类）</v>
          </cell>
          <cell r="I581" t="str">
            <v>003105150070100-31051500700</v>
          </cell>
          <cell r="J581">
            <v>44348</v>
          </cell>
          <cell r="K581">
            <v>72686</v>
          </cell>
          <cell r="L581">
            <v>31051500700</v>
          </cell>
        </row>
        <row r="582">
          <cell r="H582" t="str">
            <v>腭瘘修补术</v>
          </cell>
          <cell r="I582" t="str">
            <v>003306060390000-33060603900</v>
          </cell>
          <cell r="J582">
            <v>44348</v>
          </cell>
          <cell r="K582">
            <v>72686</v>
          </cell>
          <cell r="L582">
            <v>33060603900</v>
          </cell>
        </row>
        <row r="583">
          <cell r="H583" t="str">
            <v>腭咽闭合功能检查</v>
          </cell>
          <cell r="I583" t="str">
            <v>003105040040000-31050400400</v>
          </cell>
          <cell r="J583">
            <v>44348</v>
          </cell>
          <cell r="K583">
            <v>72686</v>
          </cell>
          <cell r="L583">
            <v>31050400400</v>
          </cell>
        </row>
        <row r="584">
          <cell r="H584" t="str">
            <v>腭咽成形术</v>
          </cell>
          <cell r="I584" t="str">
            <v>003306060060000-33060600600</v>
          </cell>
          <cell r="J584">
            <v>44348</v>
          </cell>
          <cell r="K584">
            <v>72686</v>
          </cell>
          <cell r="L584">
            <v>33060600600</v>
          </cell>
        </row>
        <row r="585">
          <cell r="H585" t="str">
            <v>腭咽环扎腭裂修复术</v>
          </cell>
          <cell r="I585" t="str">
            <v>003306060190000-33060601900</v>
          </cell>
          <cell r="J585">
            <v>44531</v>
          </cell>
          <cell r="K585">
            <v>72686</v>
          </cell>
          <cell r="L585">
            <v>33060601900</v>
          </cell>
        </row>
        <row r="586">
          <cell r="H586" t="str">
            <v>腭咽肌瓣成形术</v>
          </cell>
          <cell r="I586" t="str">
            <v>003306060210000-33060602100</v>
          </cell>
          <cell r="J586">
            <v>44348</v>
          </cell>
          <cell r="K586">
            <v>72686</v>
          </cell>
          <cell r="L586">
            <v>33060602100</v>
          </cell>
        </row>
        <row r="587">
          <cell r="H587" t="str">
            <v>儿童及胎儿尸检病理诊断</v>
          </cell>
          <cell r="I587" t="str">
            <v>002701000020000-27010000200</v>
          </cell>
          <cell r="J587">
            <v>44348</v>
          </cell>
          <cell r="K587">
            <v>72686</v>
          </cell>
          <cell r="L587">
            <v>27010000200</v>
          </cell>
        </row>
        <row r="588">
          <cell r="H588" t="str">
            <v>儿童前牙树脂冠修复（31类）</v>
          </cell>
          <cell r="I588" t="str">
            <v>003105120040000-31051200400</v>
          </cell>
          <cell r="J588">
            <v>44531</v>
          </cell>
          <cell r="K588">
            <v>72686</v>
          </cell>
          <cell r="L588">
            <v>31051200400</v>
          </cell>
        </row>
        <row r="589">
          <cell r="H589" t="str">
            <v>儿童听力障碍语言训练</v>
          </cell>
          <cell r="I589" t="str">
            <v>003402000350000-34020003500</v>
          </cell>
          <cell r="J589">
            <v>44531</v>
          </cell>
          <cell r="K589">
            <v>72686</v>
          </cell>
          <cell r="L589">
            <v>34020003500</v>
          </cell>
        </row>
        <row r="590">
          <cell r="H590" t="str">
            <v>耳部射频治疗（31类）</v>
          </cell>
          <cell r="I590" t="str">
            <v>003104010490000-31040104900</v>
          </cell>
          <cell r="J590">
            <v>44531</v>
          </cell>
          <cell r="K590">
            <v>72686</v>
          </cell>
          <cell r="L590">
            <v>31040104900</v>
          </cell>
        </row>
        <row r="591">
          <cell r="H591" t="str">
            <v>耳道异物取出术</v>
          </cell>
          <cell r="I591" t="str">
            <v>003305010020000-33050100200</v>
          </cell>
          <cell r="J591">
            <v>44531</v>
          </cell>
          <cell r="K591">
            <v>72686</v>
          </cell>
          <cell r="L591">
            <v>33050100200</v>
          </cell>
        </row>
        <row r="592">
          <cell r="H592" t="str">
            <v>耳后骨膜下脓肿切开引流术</v>
          </cell>
          <cell r="I592" t="str">
            <v>003305030170000-33050301700</v>
          </cell>
          <cell r="J592">
            <v>44531</v>
          </cell>
          <cell r="K592">
            <v>72686</v>
          </cell>
          <cell r="L592">
            <v>33050301700</v>
          </cell>
        </row>
        <row r="593">
          <cell r="H593" t="str">
            <v>耳后瘘孔修补术</v>
          </cell>
          <cell r="I593" t="str">
            <v>003305010080000-33050100800</v>
          </cell>
          <cell r="J593">
            <v>44531</v>
          </cell>
          <cell r="K593">
            <v>72686</v>
          </cell>
          <cell r="L593">
            <v>33050100800</v>
          </cell>
        </row>
        <row r="594">
          <cell r="H594" t="str">
            <v>耳廓恶性肿瘤切除术</v>
          </cell>
          <cell r="I594" t="str">
            <v>003305010030000-33050100300</v>
          </cell>
          <cell r="J594">
            <v>44531</v>
          </cell>
          <cell r="K594">
            <v>72686</v>
          </cell>
          <cell r="L594">
            <v>33050100300</v>
          </cell>
        </row>
        <row r="595">
          <cell r="H595" t="str">
            <v>耳廓畸形矫正术</v>
          </cell>
          <cell r="I595" t="str">
            <v>003305010190000-33050101900</v>
          </cell>
          <cell r="J595">
            <v>44348</v>
          </cell>
          <cell r="K595">
            <v>72686</v>
          </cell>
          <cell r="L595">
            <v>33050101900</v>
          </cell>
        </row>
        <row r="596">
          <cell r="H596" t="str">
            <v>耳廓假性囊肿穿刺压迫治疗（31类）</v>
          </cell>
          <cell r="I596" t="str">
            <v>003104010480000-31040104800</v>
          </cell>
          <cell r="J596">
            <v>44531</v>
          </cell>
          <cell r="K596">
            <v>72686</v>
          </cell>
          <cell r="L596">
            <v>31040104800</v>
          </cell>
        </row>
        <row r="597">
          <cell r="H597" t="str">
            <v>耳廓软骨膜炎清创术</v>
          </cell>
          <cell r="I597" t="str">
            <v>003305010010000-33050100100</v>
          </cell>
          <cell r="J597">
            <v>44531</v>
          </cell>
          <cell r="K597">
            <v>72686</v>
          </cell>
          <cell r="L597">
            <v>33050100100</v>
          </cell>
        </row>
        <row r="598">
          <cell r="H598" t="str">
            <v>耳廓软骨取骨术</v>
          </cell>
          <cell r="I598" t="str">
            <v>003305010200000-33050102000</v>
          </cell>
          <cell r="J598">
            <v>44531</v>
          </cell>
          <cell r="K598">
            <v>72686</v>
          </cell>
          <cell r="L598">
            <v>33050102000</v>
          </cell>
        </row>
        <row r="599">
          <cell r="H599" t="str">
            <v>耳廓再造术</v>
          </cell>
          <cell r="I599" t="str">
            <v>003305010180000-33050101800</v>
          </cell>
          <cell r="J599">
            <v>44531</v>
          </cell>
          <cell r="K599">
            <v>72686</v>
          </cell>
          <cell r="L599">
            <v>33050101800</v>
          </cell>
        </row>
        <row r="600">
          <cell r="H600" t="str">
            <v>耳鸣检查</v>
          </cell>
          <cell r="I600" t="str">
            <v>003104010260000-31040102600</v>
          </cell>
          <cell r="J600">
            <v>44531</v>
          </cell>
          <cell r="K600">
            <v>72686</v>
          </cell>
          <cell r="L600">
            <v>31040102600</v>
          </cell>
        </row>
        <row r="601">
          <cell r="H601" t="str">
            <v>耳颞部血管瘤切除术</v>
          </cell>
          <cell r="I601" t="str">
            <v>003305010040000-33050100400</v>
          </cell>
          <cell r="J601">
            <v>44531</v>
          </cell>
          <cell r="K601">
            <v>72686</v>
          </cell>
          <cell r="L601">
            <v>33050100400</v>
          </cell>
        </row>
        <row r="602">
          <cell r="H602" t="str">
            <v>耳前瘘管感染切开引流术</v>
          </cell>
          <cell r="I602" t="str">
            <v>003305010090000-33050100900</v>
          </cell>
          <cell r="J602">
            <v>44531</v>
          </cell>
          <cell r="K602">
            <v>72686</v>
          </cell>
          <cell r="L602">
            <v>33050100900</v>
          </cell>
        </row>
        <row r="603">
          <cell r="H603" t="str">
            <v>耳前瘘管切除术</v>
          </cell>
          <cell r="I603" t="str">
            <v>003305010060000-33050100600</v>
          </cell>
          <cell r="J603">
            <v>44531</v>
          </cell>
          <cell r="K603">
            <v>72686</v>
          </cell>
          <cell r="L603">
            <v>33050100600</v>
          </cell>
        </row>
        <row r="604">
          <cell r="H604" t="str">
            <v>耳腮裂瘘管切除术</v>
          </cell>
          <cell r="I604" t="str">
            <v>003305010070000-33050100700</v>
          </cell>
          <cell r="J604">
            <v>44531</v>
          </cell>
          <cell r="K604">
            <v>72686</v>
          </cell>
          <cell r="L604">
            <v>33050100700</v>
          </cell>
        </row>
        <row r="605">
          <cell r="H605" t="str">
            <v>耳神经阻滞（31类）</v>
          </cell>
          <cell r="I605" t="str">
            <v>003104010470000-31040104700</v>
          </cell>
          <cell r="J605">
            <v>44713</v>
          </cell>
          <cell r="K605">
            <v>73050</v>
          </cell>
          <cell r="L605">
            <v>31040104700</v>
          </cell>
        </row>
        <row r="606">
          <cell r="H606" t="str">
            <v>耳声发射检查</v>
          </cell>
          <cell r="I606" t="str">
            <v>003104010150000-31040101500</v>
          </cell>
          <cell r="J606">
            <v>44531</v>
          </cell>
          <cell r="K606">
            <v>72686</v>
          </cell>
          <cell r="L606">
            <v>31040101500</v>
          </cell>
        </row>
        <row r="607">
          <cell r="H607" t="str">
            <v>耳蜗电图</v>
          </cell>
          <cell r="I607" t="str">
            <v>003104010140000-31040101400</v>
          </cell>
          <cell r="J607">
            <v>44531</v>
          </cell>
          <cell r="K607">
            <v>72686</v>
          </cell>
          <cell r="L607">
            <v>31040101400</v>
          </cell>
        </row>
        <row r="608">
          <cell r="H608" t="str">
            <v>耳息肉摘除术</v>
          </cell>
          <cell r="I608" t="str">
            <v>003305010050000-33050100500</v>
          </cell>
          <cell r="J608">
            <v>44531</v>
          </cell>
          <cell r="K608">
            <v>72686</v>
          </cell>
          <cell r="L608">
            <v>33050100500</v>
          </cell>
        </row>
        <row r="609">
          <cell r="H609" t="str">
            <v>耳纤维内镜检查</v>
          </cell>
          <cell r="I609" t="str">
            <v>003104010340000-31040103400</v>
          </cell>
          <cell r="J609">
            <v>44531</v>
          </cell>
          <cell r="K609">
            <v>72686</v>
          </cell>
          <cell r="L609">
            <v>31040103400</v>
          </cell>
        </row>
        <row r="610">
          <cell r="H610" t="str">
            <v>耳显微镜检查</v>
          </cell>
          <cell r="I610" t="str">
            <v>003104010370000-31040103700</v>
          </cell>
          <cell r="J610">
            <v>44348</v>
          </cell>
          <cell r="K610">
            <v>72686</v>
          </cell>
          <cell r="L610">
            <v>31040103700</v>
          </cell>
        </row>
        <row r="611">
          <cell r="H611" t="str">
            <v>耳显微镜下鼓膜修补术</v>
          </cell>
          <cell r="I611" t="str">
            <v>003305020030000-33050200300</v>
          </cell>
          <cell r="J611">
            <v>44531</v>
          </cell>
          <cell r="K611">
            <v>72686</v>
          </cell>
          <cell r="L611">
            <v>33050200300</v>
          </cell>
        </row>
        <row r="612">
          <cell r="H612" t="str">
            <v>耳咽中药吹粉治疗</v>
          </cell>
          <cell r="I612" t="str">
            <v>004700000090000-47000000900</v>
          </cell>
          <cell r="J612">
            <v>44531</v>
          </cell>
          <cell r="K612">
            <v>72686</v>
          </cell>
          <cell r="L612">
            <v>47000000900</v>
          </cell>
        </row>
        <row r="613">
          <cell r="H613" t="str">
            <v>耳药物烧灼（31类）</v>
          </cell>
          <cell r="I613" t="str">
            <v>003104010450000-31040104500</v>
          </cell>
          <cell r="J613">
            <v>44531</v>
          </cell>
          <cell r="K613">
            <v>72686</v>
          </cell>
          <cell r="L613">
            <v>31040104500</v>
          </cell>
        </row>
        <row r="614">
          <cell r="H614" t="str">
            <v>耳针(耳穴压豆)(双耳)</v>
          </cell>
          <cell r="I614" t="str">
            <v>004300000120100-43000001201</v>
          </cell>
          <cell r="J614">
            <v>44531</v>
          </cell>
          <cell r="K614">
            <v>72686</v>
          </cell>
          <cell r="L614">
            <v>43000001201</v>
          </cell>
        </row>
        <row r="615">
          <cell r="H615" t="str">
            <v>耳正负压治疗（31类）</v>
          </cell>
          <cell r="I615" t="str">
            <v>003104010420000-31040104200</v>
          </cell>
          <cell r="J615">
            <v>44348</v>
          </cell>
          <cell r="K615">
            <v>72686</v>
          </cell>
          <cell r="L615">
            <v>31040104200</v>
          </cell>
        </row>
        <row r="616">
          <cell r="H616" t="str">
            <v>铒激光眼科手术（单眼）31类</v>
          </cell>
          <cell r="I616" t="str">
            <v>003103000820000-31030008200</v>
          </cell>
          <cell r="J616">
            <v>44348</v>
          </cell>
          <cell r="K616">
            <v>72686</v>
          </cell>
          <cell r="L616">
            <v>31030008200</v>
          </cell>
        </row>
        <row r="617">
          <cell r="H617" t="str">
            <v>二次镫骨底板切除术</v>
          </cell>
          <cell r="I617" t="str">
            <v>003305020060000-33050200600</v>
          </cell>
          <cell r="J617">
            <v>44531</v>
          </cell>
          <cell r="K617">
            <v>72686</v>
          </cell>
          <cell r="L617">
            <v>33050200600</v>
          </cell>
        </row>
        <row r="618">
          <cell r="H618" t="str">
            <v>二次剖宫产术</v>
          </cell>
          <cell r="I618" t="str">
            <v>003314000150000-33140001500</v>
          </cell>
          <cell r="J618">
            <v>44531</v>
          </cell>
          <cell r="K618">
            <v>72686</v>
          </cell>
          <cell r="L618">
            <v>33140001500</v>
          </cell>
        </row>
        <row r="619">
          <cell r="H619" t="str">
            <v>二尖瓣闭式扩张术</v>
          </cell>
          <cell r="I619" t="str">
            <v>003308010010000-33080100100</v>
          </cell>
          <cell r="J619">
            <v>44531</v>
          </cell>
          <cell r="K619">
            <v>72686</v>
          </cell>
          <cell r="L619">
            <v>33080100100</v>
          </cell>
        </row>
        <row r="620">
          <cell r="H620" t="str">
            <v>二尖瓣替换术</v>
          </cell>
          <cell r="I620" t="str">
            <v>003308010030000-33080100300</v>
          </cell>
          <cell r="J620">
            <v>44531</v>
          </cell>
          <cell r="K620">
            <v>72686</v>
          </cell>
          <cell r="L620">
            <v>33080100300</v>
          </cell>
        </row>
        <row r="621">
          <cell r="H621" t="str">
            <v>二尖瓣直视成形术</v>
          </cell>
          <cell r="I621" t="str">
            <v>003308010020000-33080100200</v>
          </cell>
          <cell r="J621">
            <v>44531</v>
          </cell>
          <cell r="K621">
            <v>72686</v>
          </cell>
          <cell r="L621">
            <v>33080100200</v>
          </cell>
        </row>
        <row r="622">
          <cell r="H622" t="str">
            <v>二期人工晶体植入术</v>
          </cell>
          <cell r="I622" t="str">
            <v>003304060090000-33040600900</v>
          </cell>
          <cell r="J622">
            <v>44531</v>
          </cell>
          <cell r="K622">
            <v>72686</v>
          </cell>
          <cell r="L622">
            <v>33040600900</v>
          </cell>
        </row>
        <row r="623">
          <cell r="H623" t="str">
            <v>二氧化碳激光镫骨底板开窗术</v>
          </cell>
          <cell r="I623" t="str">
            <v>003305020070000-33050200700</v>
          </cell>
          <cell r="J623">
            <v>44531</v>
          </cell>
          <cell r="K623">
            <v>72686</v>
          </cell>
          <cell r="L623">
            <v>33050200700</v>
          </cell>
        </row>
        <row r="624">
          <cell r="H624" t="str">
            <v>法鲁氏三联症根治术</v>
          </cell>
          <cell r="I624" t="str">
            <v>003308010220000-33080102200</v>
          </cell>
          <cell r="J624">
            <v>44531</v>
          </cell>
          <cell r="K624">
            <v>72686</v>
          </cell>
          <cell r="L624">
            <v>33080102200</v>
          </cell>
        </row>
        <row r="625">
          <cell r="H625" t="str">
            <v>翻身床治疗（31类）</v>
          </cell>
          <cell r="I625" t="str">
            <v>003114000530000-31140005300</v>
          </cell>
          <cell r="J625">
            <v>44531</v>
          </cell>
          <cell r="K625">
            <v>72686</v>
          </cell>
          <cell r="L625">
            <v>31140005300</v>
          </cell>
        </row>
        <row r="626">
          <cell r="H626" t="str">
            <v>反向双“Z”腭裂修复术</v>
          </cell>
          <cell r="I626" t="str">
            <v>003306060170000-33060601700</v>
          </cell>
          <cell r="J626">
            <v>44531</v>
          </cell>
          <cell r="K626">
            <v>72686</v>
          </cell>
          <cell r="L626">
            <v>33060601700</v>
          </cell>
        </row>
        <row r="627">
          <cell r="H627" t="str">
            <v>房间隔缺损修补术</v>
          </cell>
          <cell r="I627" t="str">
            <v>003308010170000-33080101700</v>
          </cell>
          <cell r="J627">
            <v>44531</v>
          </cell>
          <cell r="K627">
            <v>72686</v>
          </cell>
          <cell r="L627">
            <v>33080101700</v>
          </cell>
        </row>
        <row r="628">
          <cell r="H628" t="str">
            <v>房间隔造口术(Blabock-Hanlon手术)</v>
          </cell>
          <cell r="I628" t="str">
            <v>003308010160000-33080101600</v>
          </cell>
          <cell r="J628">
            <v>44531</v>
          </cell>
          <cell r="K628">
            <v>72686</v>
          </cell>
          <cell r="L628">
            <v>33080101600</v>
          </cell>
        </row>
        <row r="629">
          <cell r="H629" t="str">
            <v>房水荧光测定</v>
          </cell>
          <cell r="I629" t="str">
            <v>003103000470000-31030004700</v>
          </cell>
          <cell r="J629">
            <v>44531</v>
          </cell>
          <cell r="K629">
            <v>72686</v>
          </cell>
          <cell r="L629">
            <v>31030004700</v>
          </cell>
        </row>
        <row r="630">
          <cell r="H630" t="str">
            <v>房坦型手术</v>
          </cell>
          <cell r="I630" t="str">
            <v>003308020400000-33080204000</v>
          </cell>
          <cell r="J630">
            <v>44531</v>
          </cell>
          <cell r="K630">
            <v>72686</v>
          </cell>
          <cell r="L630">
            <v>33080204000</v>
          </cell>
        </row>
        <row r="631">
          <cell r="H631" t="str">
            <v>放射免疫显像</v>
          </cell>
          <cell r="I631" t="str">
            <v>002302000590000-23020005900</v>
          </cell>
          <cell r="J631">
            <v>44348</v>
          </cell>
          <cell r="K631">
            <v>72686</v>
          </cell>
          <cell r="L631">
            <v>23020005900</v>
          </cell>
        </row>
        <row r="632">
          <cell r="H632" t="str">
            <v>放射受体显像</v>
          </cell>
          <cell r="I632" t="str">
            <v>002302000600000-23020006000</v>
          </cell>
          <cell r="J632">
            <v>44348</v>
          </cell>
          <cell r="K632">
            <v>72686</v>
          </cell>
          <cell r="L632">
            <v>23020006000</v>
          </cell>
        </row>
        <row r="633">
          <cell r="H633" t="str">
            <v>放射治疗的实时监控</v>
          </cell>
          <cell r="I633" t="str">
            <v>002401000050000-24010000500</v>
          </cell>
          <cell r="J633">
            <v>44531</v>
          </cell>
          <cell r="K633">
            <v>72686</v>
          </cell>
          <cell r="L633">
            <v>24010000500</v>
          </cell>
        </row>
        <row r="634">
          <cell r="H634" t="str">
            <v>放血疗法</v>
          </cell>
          <cell r="I634" t="str">
            <v>004300000210000-43000002100</v>
          </cell>
          <cell r="J634">
            <v>44531</v>
          </cell>
          <cell r="K634">
            <v>73050</v>
          </cell>
          <cell r="L634">
            <v>43000002100</v>
          </cell>
        </row>
        <row r="635">
          <cell r="H635" t="str">
            <v>非常规眼外肌手术</v>
          </cell>
          <cell r="I635" t="str">
            <v>003304080030000-33040800300</v>
          </cell>
          <cell r="J635">
            <v>44348</v>
          </cell>
          <cell r="K635">
            <v>72686</v>
          </cell>
          <cell r="L635">
            <v>33040800300</v>
          </cell>
        </row>
        <row r="636">
          <cell r="H636" t="str">
            <v>非穿透性小梁切除＋透明质酸钠凝胶充填术</v>
          </cell>
          <cell r="I636" t="str">
            <v>003304050140000-33040501400</v>
          </cell>
          <cell r="J636">
            <v>44531</v>
          </cell>
          <cell r="K636">
            <v>72686</v>
          </cell>
          <cell r="L636">
            <v>33040501400</v>
          </cell>
        </row>
        <row r="637">
          <cell r="H637" t="str">
            <v>非共同性斜视矫正术</v>
          </cell>
          <cell r="I637" t="str">
            <v>003304080020000-33040800200</v>
          </cell>
          <cell r="J637">
            <v>44531</v>
          </cell>
          <cell r="K637">
            <v>72686</v>
          </cell>
          <cell r="L637">
            <v>33040800200</v>
          </cell>
        </row>
        <row r="638">
          <cell r="H638" t="str">
            <v>非体外循环冠状动脉搭桥术</v>
          </cell>
          <cell r="I638" t="str">
            <v>003308020060000-33080200600</v>
          </cell>
          <cell r="J638">
            <v>44531</v>
          </cell>
          <cell r="K638">
            <v>72686</v>
          </cell>
          <cell r="L638">
            <v>33080200600</v>
          </cell>
        </row>
        <row r="639">
          <cell r="H639" t="str">
            <v>非孕期子宫内口矫正术</v>
          </cell>
          <cell r="I639" t="str">
            <v>003313030060000-33130300600</v>
          </cell>
          <cell r="J639">
            <v>44348</v>
          </cell>
          <cell r="K639">
            <v>72686</v>
          </cell>
          <cell r="L639">
            <v>33130300600</v>
          </cell>
        </row>
        <row r="640">
          <cell r="H640" t="str">
            <v>非正常晶体手术</v>
          </cell>
          <cell r="I640" t="str">
            <v>003304060190000-33040601900</v>
          </cell>
          <cell r="J640">
            <v>44531</v>
          </cell>
          <cell r="K640">
            <v>72686</v>
          </cell>
          <cell r="L640">
            <v>33040601900</v>
          </cell>
        </row>
        <row r="641">
          <cell r="H641" t="str">
            <v>肥达氏反应</v>
          </cell>
          <cell r="I641" t="str">
            <v>002504030380000-25040303800</v>
          </cell>
          <cell r="J641">
            <v>44531</v>
          </cell>
          <cell r="K641">
            <v>72686</v>
          </cell>
          <cell r="L641">
            <v>25040303800</v>
          </cell>
        </row>
        <row r="642">
          <cell r="H642" t="str">
            <v>肥厚型心肌病化学消融术（32类）</v>
          </cell>
          <cell r="I642" t="str">
            <v>003205000160000-32050001600</v>
          </cell>
          <cell r="J642">
            <v>44531</v>
          </cell>
          <cell r="K642">
            <v>72686</v>
          </cell>
          <cell r="L642">
            <v>32050001600</v>
          </cell>
        </row>
        <row r="643">
          <cell r="H643" t="str">
            <v>腓骨肌腱脱位修复术</v>
          </cell>
          <cell r="I643" t="str">
            <v>003315220150000-33152201500</v>
          </cell>
          <cell r="J643">
            <v>44531</v>
          </cell>
          <cell r="K643">
            <v>72686</v>
          </cell>
          <cell r="L643">
            <v>33152201500</v>
          </cell>
        </row>
        <row r="644">
          <cell r="H644" t="str">
            <v>肺癌根治术（单侧）</v>
          </cell>
          <cell r="I644" t="str">
            <v>003307020020000-33070200200</v>
          </cell>
          <cell r="J644">
            <v>44531</v>
          </cell>
          <cell r="K644">
            <v>72686</v>
          </cell>
          <cell r="L644">
            <v>33070200200</v>
          </cell>
        </row>
        <row r="645">
          <cell r="H645" t="str">
            <v>肺包虫病内囊摘除术（单侧）</v>
          </cell>
          <cell r="I645" t="str">
            <v>003307020150000-33070201500</v>
          </cell>
          <cell r="J645">
            <v>44531</v>
          </cell>
          <cell r="K645">
            <v>72686</v>
          </cell>
          <cell r="L645">
            <v>33070201500</v>
          </cell>
        </row>
        <row r="646">
          <cell r="H646" t="str">
            <v>肺大泡切除修补术（单侧）</v>
          </cell>
          <cell r="I646" t="str">
            <v>003307020090000-33070200900</v>
          </cell>
          <cell r="J646">
            <v>44531</v>
          </cell>
          <cell r="K646">
            <v>72686</v>
          </cell>
          <cell r="L646">
            <v>33070200900</v>
          </cell>
        </row>
        <row r="647">
          <cell r="H647" t="str">
            <v>肺动静脉瘘结扎术</v>
          </cell>
          <cell r="I647" t="str">
            <v>003308020090000-33080200900</v>
          </cell>
          <cell r="J647">
            <v>44531</v>
          </cell>
          <cell r="K647">
            <v>72686</v>
          </cell>
          <cell r="L647">
            <v>33080200900</v>
          </cell>
        </row>
        <row r="648">
          <cell r="H648" t="str">
            <v>肺动脉瓣狭窄矫治术</v>
          </cell>
          <cell r="I648" t="str">
            <v>003308010120000-33080101200</v>
          </cell>
          <cell r="J648">
            <v>44531</v>
          </cell>
          <cell r="K648">
            <v>72686</v>
          </cell>
          <cell r="L648">
            <v>33080101200</v>
          </cell>
        </row>
        <row r="649">
          <cell r="H649" t="str">
            <v>肺动脉瓣置换术</v>
          </cell>
          <cell r="I649" t="str">
            <v>003308010110000-33080101100</v>
          </cell>
          <cell r="J649">
            <v>44531</v>
          </cell>
          <cell r="K649">
            <v>72686</v>
          </cell>
          <cell r="L649">
            <v>33080101100</v>
          </cell>
        </row>
        <row r="650">
          <cell r="H650" t="str">
            <v>肺动脉闭锁矫治术</v>
          </cell>
          <cell r="I650" t="str">
            <v>003308020190000-33080201900</v>
          </cell>
          <cell r="J650">
            <v>44531</v>
          </cell>
          <cell r="K650">
            <v>72686</v>
          </cell>
          <cell r="L650">
            <v>33080201900</v>
          </cell>
        </row>
        <row r="651">
          <cell r="H651" t="str">
            <v>肺动脉环缩术</v>
          </cell>
          <cell r="I651" t="str">
            <v>003308020120000-33080201200</v>
          </cell>
          <cell r="J651">
            <v>44531</v>
          </cell>
          <cell r="K651">
            <v>72686</v>
          </cell>
          <cell r="L651">
            <v>33080201200</v>
          </cell>
        </row>
        <row r="652">
          <cell r="H652" t="str">
            <v>肺动脉栓塞摘除术</v>
          </cell>
          <cell r="I652" t="str">
            <v>003308020130000-33080201300</v>
          </cell>
          <cell r="J652">
            <v>44531</v>
          </cell>
          <cell r="K652">
            <v>72686</v>
          </cell>
          <cell r="L652">
            <v>33080201300</v>
          </cell>
        </row>
        <row r="653">
          <cell r="H653" t="str">
            <v>肺动脉压和右心房压力监测</v>
          </cell>
          <cell r="I653" t="str">
            <v>003107010240000-31070102400</v>
          </cell>
          <cell r="J653">
            <v>44531</v>
          </cell>
          <cell r="K653">
            <v>72686</v>
          </cell>
          <cell r="L653">
            <v>31070102400</v>
          </cell>
        </row>
        <row r="654">
          <cell r="H654" t="str">
            <v>肺段切除术（单侧）</v>
          </cell>
          <cell r="I654" t="str">
            <v>003307020030000-33070200300</v>
          </cell>
          <cell r="J654">
            <v>44531</v>
          </cell>
          <cell r="K654">
            <v>72686</v>
          </cell>
          <cell r="L654">
            <v>33070200300</v>
          </cell>
        </row>
        <row r="655">
          <cell r="H655" t="str">
            <v>肺灌注显像（六个体位）</v>
          </cell>
          <cell r="I655" t="str">
            <v>002302000250000-23020002500</v>
          </cell>
          <cell r="J655">
            <v>44531</v>
          </cell>
          <cell r="K655">
            <v>72686</v>
          </cell>
          <cell r="L655">
            <v>23020002500</v>
          </cell>
        </row>
        <row r="656">
          <cell r="H656" t="str">
            <v>肺减容手术</v>
          </cell>
          <cell r="I656" t="str">
            <v>003307020040000-33070200400</v>
          </cell>
          <cell r="J656">
            <v>44531</v>
          </cell>
          <cell r="K656">
            <v>72686</v>
          </cell>
          <cell r="L656">
            <v>33070200400</v>
          </cell>
        </row>
        <row r="657">
          <cell r="H657" t="str">
            <v>肺内异物摘除术（单侧）</v>
          </cell>
          <cell r="I657" t="str">
            <v>003307020010000-33070200100</v>
          </cell>
          <cell r="J657">
            <v>44531</v>
          </cell>
          <cell r="K657">
            <v>72686</v>
          </cell>
          <cell r="L657">
            <v>33070200100</v>
          </cell>
        </row>
        <row r="658">
          <cell r="H658" t="str">
            <v>肺通气显像（六个体位）</v>
          </cell>
          <cell r="I658" t="str">
            <v>002302000260000-23020002600</v>
          </cell>
          <cell r="J658">
            <v>44531</v>
          </cell>
          <cell r="K658">
            <v>72686</v>
          </cell>
          <cell r="L658">
            <v>23020002600</v>
          </cell>
        </row>
        <row r="659">
          <cell r="H659" t="str">
            <v>肺楔形切除术（单侧）</v>
          </cell>
          <cell r="I659" t="str">
            <v>003307020050000-33070200500</v>
          </cell>
          <cell r="J659">
            <v>44531</v>
          </cell>
          <cell r="K659">
            <v>72686</v>
          </cell>
          <cell r="L659">
            <v>33070200500</v>
          </cell>
        </row>
        <row r="660">
          <cell r="H660" t="str">
            <v>肺修补术（单侧）</v>
          </cell>
          <cell r="I660" t="str">
            <v>003307020110000-33070201100</v>
          </cell>
          <cell r="J660">
            <v>44531</v>
          </cell>
          <cell r="K660">
            <v>72686</v>
          </cell>
          <cell r="L660">
            <v>33070201100</v>
          </cell>
        </row>
        <row r="661">
          <cell r="H661" t="str">
            <v>肺循环血流动力学检查</v>
          </cell>
          <cell r="I661" t="str">
            <v>003106020070000-31060200700</v>
          </cell>
          <cell r="J661">
            <v>44531</v>
          </cell>
          <cell r="K661">
            <v>72686</v>
          </cell>
          <cell r="L661">
            <v>31060200700</v>
          </cell>
        </row>
        <row r="662">
          <cell r="H662" t="str">
            <v>肺炎支原体血清学试验(IGM抗体)</v>
          </cell>
          <cell r="I662" t="str">
            <v>002504030500000-25040305000</v>
          </cell>
          <cell r="J662">
            <v>44531</v>
          </cell>
          <cell r="K662">
            <v>72686</v>
          </cell>
          <cell r="L662">
            <v>25040305000</v>
          </cell>
        </row>
        <row r="663">
          <cell r="H663" t="str">
            <v>肺叶切除术（单侧）</v>
          </cell>
          <cell r="I663" t="str">
            <v>003307020060000-33070200600</v>
          </cell>
          <cell r="J663">
            <v>44531</v>
          </cell>
          <cell r="K663">
            <v>72686</v>
          </cell>
          <cell r="L663">
            <v>33070200600</v>
          </cell>
        </row>
        <row r="664">
          <cell r="H664" t="str">
            <v>肺移植术</v>
          </cell>
          <cell r="I664" t="str">
            <v>003307020120000-33070201200</v>
          </cell>
          <cell r="J664">
            <v>44348</v>
          </cell>
          <cell r="K664">
            <v>72686</v>
          </cell>
          <cell r="L664">
            <v>33070201200</v>
          </cell>
        </row>
        <row r="665">
          <cell r="H665" t="str">
            <v>肺阻抗血流图</v>
          </cell>
          <cell r="I665" t="str">
            <v>003106020020000-31060200200</v>
          </cell>
          <cell r="J665">
            <v>44531</v>
          </cell>
          <cell r="K665">
            <v>72686</v>
          </cell>
          <cell r="L665">
            <v>31060200200</v>
          </cell>
        </row>
        <row r="666">
          <cell r="H666" t="str">
            <v>分期耳廓成形术</v>
          </cell>
          <cell r="I666" t="str">
            <v>003305010170000-33050101700</v>
          </cell>
          <cell r="J666">
            <v>44531</v>
          </cell>
          <cell r="K666">
            <v>72686</v>
          </cell>
          <cell r="L666">
            <v>33050101700</v>
          </cell>
        </row>
        <row r="667">
          <cell r="H667" t="str">
            <v>粪便常规</v>
          </cell>
          <cell r="I667" t="str">
            <v>002501030010000-25010300100</v>
          </cell>
          <cell r="J667">
            <v>44531</v>
          </cell>
          <cell r="K667">
            <v>72686</v>
          </cell>
          <cell r="L667">
            <v>25010300100</v>
          </cell>
        </row>
        <row r="668">
          <cell r="H668" t="str">
            <v>粪便乳糖不耐受测定</v>
          </cell>
          <cell r="I668" t="str">
            <v>002501030040000-25010300400</v>
          </cell>
          <cell r="J668">
            <v>44531</v>
          </cell>
          <cell r="K668">
            <v>72686</v>
          </cell>
          <cell r="L668">
            <v>25010300400</v>
          </cell>
        </row>
        <row r="669">
          <cell r="H669" t="str">
            <v>粪便隐血试验</v>
          </cell>
          <cell r="I669" t="str">
            <v>002501030020000-25010300200</v>
          </cell>
          <cell r="J669">
            <v>44531</v>
          </cell>
          <cell r="K669">
            <v>72686</v>
          </cell>
          <cell r="L669">
            <v>25010300200</v>
          </cell>
        </row>
        <row r="670">
          <cell r="H670" t="str">
            <v>粪寄生虫镜检</v>
          </cell>
          <cell r="I670" t="str">
            <v>002506010010000-25060100100</v>
          </cell>
          <cell r="J670">
            <v>44531</v>
          </cell>
          <cell r="K670">
            <v>72686</v>
          </cell>
          <cell r="L670">
            <v>25060100100</v>
          </cell>
        </row>
        <row r="671">
          <cell r="H671" t="str">
            <v>锋钩针</v>
          </cell>
          <cell r="I671" t="str">
            <v>004300000060000-43000000600</v>
          </cell>
          <cell r="J671">
            <v>44348</v>
          </cell>
          <cell r="K671">
            <v>72686</v>
          </cell>
          <cell r="L671">
            <v>43000000600</v>
          </cell>
        </row>
        <row r="672">
          <cell r="H672" t="str">
            <v>氟防龋治疗（31类）</v>
          </cell>
          <cell r="I672" t="str">
            <v>003105100020000-31051000200</v>
          </cell>
          <cell r="J672">
            <v>44348</v>
          </cell>
          <cell r="K672">
            <v>72686</v>
          </cell>
          <cell r="L672">
            <v>31051000200</v>
          </cell>
        </row>
        <row r="673">
          <cell r="H673" t="str">
            <v>浮针</v>
          </cell>
          <cell r="I673" t="str">
            <v>004300000170000-43000001700</v>
          </cell>
          <cell r="J673">
            <v>44348</v>
          </cell>
          <cell r="K673">
            <v>72686</v>
          </cell>
          <cell r="L673">
            <v>43000001700</v>
          </cell>
        </row>
        <row r="674">
          <cell r="H674" t="str">
            <v>妇科激光治疗（31类）</v>
          </cell>
          <cell r="I674" t="str">
            <v>003112010200100-31120102000</v>
          </cell>
          <cell r="J674">
            <v>44531</v>
          </cell>
          <cell r="K674">
            <v>72686</v>
          </cell>
          <cell r="L674">
            <v>31120102000</v>
          </cell>
        </row>
        <row r="675">
          <cell r="H675" t="str">
            <v>妇科晚期恶性肿瘤减瘤术</v>
          </cell>
          <cell r="I675" t="str">
            <v>003112010220000-33100801300</v>
          </cell>
          <cell r="J675">
            <v>44531</v>
          </cell>
          <cell r="K675">
            <v>72686</v>
          </cell>
          <cell r="L675">
            <v>33100801300</v>
          </cell>
        </row>
        <row r="676">
          <cell r="H676" t="str">
            <v>负荷超声心动图</v>
          </cell>
          <cell r="I676" t="str">
            <v>002206000090000-22060000900</v>
          </cell>
          <cell r="J676">
            <v>44531</v>
          </cell>
          <cell r="K676">
            <v>72686</v>
          </cell>
          <cell r="L676">
            <v>22060000900</v>
          </cell>
        </row>
        <row r="677">
          <cell r="H677" t="str">
            <v>负荷门控心肌灌注显像</v>
          </cell>
          <cell r="I677" t="str">
            <v>002302000150000-23020001500</v>
          </cell>
          <cell r="J677">
            <v>44348</v>
          </cell>
          <cell r="K677">
            <v>72686</v>
          </cell>
          <cell r="L677">
            <v>23020001500</v>
          </cell>
        </row>
        <row r="678">
          <cell r="H678" t="str">
            <v>负荷心肌灌注断层显像（SPECT）</v>
          </cell>
          <cell r="I678" t="str">
            <v>002303000050000-23030000500</v>
          </cell>
          <cell r="J678">
            <v>44531</v>
          </cell>
          <cell r="K678">
            <v>72686</v>
          </cell>
          <cell r="L678">
            <v>23030000500</v>
          </cell>
        </row>
        <row r="679">
          <cell r="H679" t="str">
            <v>负荷心肌灌注显像</v>
          </cell>
          <cell r="I679" t="str">
            <v>002302000130000-23020001300</v>
          </cell>
          <cell r="J679">
            <v>44348</v>
          </cell>
          <cell r="K679">
            <v>72686</v>
          </cell>
          <cell r="L679">
            <v>23020001300</v>
          </cell>
        </row>
        <row r="680">
          <cell r="H680" t="str">
            <v>附睾抽吸精子分离术（31类）</v>
          </cell>
          <cell r="I680" t="str">
            <v>003111000070000-31110000700</v>
          </cell>
          <cell r="J680">
            <v>44348</v>
          </cell>
          <cell r="K680">
            <v>72686</v>
          </cell>
          <cell r="L680">
            <v>31110000700</v>
          </cell>
        </row>
        <row r="681">
          <cell r="H681" t="str">
            <v>附睾切除术</v>
          </cell>
          <cell r="I681" t="str">
            <v>003312030010000-33120300100</v>
          </cell>
          <cell r="J681">
            <v>44531</v>
          </cell>
          <cell r="K681">
            <v>72686</v>
          </cell>
          <cell r="L681">
            <v>33120300100</v>
          </cell>
        </row>
        <row r="682">
          <cell r="H682" t="str">
            <v>附着体义齿</v>
          </cell>
          <cell r="I682" t="str">
            <v>003105180060000-31051800600</v>
          </cell>
          <cell r="J682">
            <v>44348</v>
          </cell>
          <cell r="K682">
            <v>72686</v>
          </cell>
          <cell r="L682">
            <v>31051800600</v>
          </cell>
        </row>
        <row r="683">
          <cell r="H683" t="str">
            <v>附着体增换</v>
          </cell>
          <cell r="I683" t="str">
            <v>003105190260000-31051902600</v>
          </cell>
          <cell r="J683">
            <v>44348</v>
          </cell>
          <cell r="K683">
            <v>72686</v>
          </cell>
          <cell r="L683">
            <v>31051902600</v>
          </cell>
        </row>
        <row r="684">
          <cell r="H684" t="str">
            <v>复合性人工血管置换术</v>
          </cell>
          <cell r="I684" t="str">
            <v>003308020430000-33080204300</v>
          </cell>
          <cell r="J684">
            <v>44531</v>
          </cell>
          <cell r="K684">
            <v>72686</v>
          </cell>
          <cell r="L684">
            <v>33080204300</v>
          </cell>
        </row>
        <row r="685">
          <cell r="H685" t="str">
            <v>复合性先天性心脏畸形矫治术</v>
          </cell>
          <cell r="I685" t="str">
            <v>003308010260000-33080102600</v>
          </cell>
          <cell r="J685">
            <v>44531</v>
          </cell>
          <cell r="K685">
            <v>72686</v>
          </cell>
          <cell r="L685">
            <v>33080102600</v>
          </cell>
        </row>
        <row r="686">
          <cell r="H686" t="str">
            <v>复合组织游离移植</v>
          </cell>
          <cell r="I686" t="str">
            <v>003315190130000-33151901300</v>
          </cell>
          <cell r="J686">
            <v>44531</v>
          </cell>
          <cell r="K686">
            <v>72686</v>
          </cell>
          <cell r="L686">
            <v>33151901300</v>
          </cell>
        </row>
        <row r="687">
          <cell r="H687" t="str">
            <v>复杂视网膜脱离修复术</v>
          </cell>
          <cell r="I687" t="str">
            <v>003304070050000-33040700500</v>
          </cell>
          <cell r="J687">
            <v>44531</v>
          </cell>
          <cell r="K687">
            <v>72686</v>
          </cell>
          <cell r="L687">
            <v>33040700500</v>
          </cell>
        </row>
        <row r="688">
          <cell r="H688" t="str">
            <v>副鼻窦造影(单侧)</v>
          </cell>
          <cell r="I688" t="str">
            <v>002101030060000-21010300600</v>
          </cell>
          <cell r="J688">
            <v>44531</v>
          </cell>
          <cell r="K688">
            <v>72686</v>
          </cell>
          <cell r="L688">
            <v>21010300600</v>
          </cell>
        </row>
        <row r="689">
          <cell r="H689" t="str">
            <v>副溶血弧菌培养及鉴定</v>
          </cell>
          <cell r="I689" t="str">
            <v>002505010190000-25050101900</v>
          </cell>
          <cell r="J689">
            <v>44531</v>
          </cell>
          <cell r="K689">
            <v>72686</v>
          </cell>
          <cell r="L689">
            <v>25050101900</v>
          </cell>
        </row>
        <row r="690">
          <cell r="H690" t="str">
            <v>副乳切除术（单侧）</v>
          </cell>
          <cell r="I690" t="str">
            <v>003316010030000-33160100300</v>
          </cell>
          <cell r="J690">
            <v>44531</v>
          </cell>
          <cell r="K690">
            <v>72686</v>
          </cell>
          <cell r="L690">
            <v>33160100300</v>
          </cell>
        </row>
        <row r="691">
          <cell r="H691" t="str">
            <v>腹壁切口疝修补术</v>
          </cell>
          <cell r="I691" t="str">
            <v>003310080050000-33100800500</v>
          </cell>
          <cell r="J691">
            <v>44531</v>
          </cell>
          <cell r="K691">
            <v>72686</v>
          </cell>
          <cell r="L691">
            <v>33100800500</v>
          </cell>
        </row>
        <row r="692">
          <cell r="H692" t="str">
            <v>腹壁缺损修复术</v>
          </cell>
          <cell r="I692" t="str">
            <v>003310080220000-33100802200</v>
          </cell>
          <cell r="J692">
            <v>44531</v>
          </cell>
          <cell r="K692">
            <v>72686</v>
          </cell>
          <cell r="L692">
            <v>33100802200</v>
          </cell>
        </row>
        <row r="693">
          <cell r="H693" t="str">
            <v>腹壁整形术</v>
          </cell>
          <cell r="I693" t="str">
            <v>003310080180000-33100801800</v>
          </cell>
          <cell r="J693">
            <v>44348</v>
          </cell>
          <cell r="K693">
            <v>72686</v>
          </cell>
          <cell r="L693">
            <v>33100801800</v>
          </cell>
        </row>
        <row r="694">
          <cell r="H694" t="str">
            <v>腹壁肿瘤切除术</v>
          </cell>
          <cell r="I694" t="str">
            <v>003310080170000-33100801700</v>
          </cell>
          <cell r="J694">
            <v>44531</v>
          </cell>
          <cell r="K694">
            <v>72686</v>
          </cell>
          <cell r="L694">
            <v>33100801700</v>
          </cell>
        </row>
        <row r="695">
          <cell r="H695" t="str">
            <v>腹部大血管彩色多普勒超声</v>
          </cell>
          <cell r="I695" t="str">
            <v>002203020050000-22030200500</v>
          </cell>
          <cell r="J695">
            <v>44531</v>
          </cell>
          <cell r="K695">
            <v>72686</v>
          </cell>
          <cell r="L695">
            <v>22030200500</v>
          </cell>
        </row>
        <row r="696">
          <cell r="H696" t="str">
            <v>腹股沟淋巴管-腰干淋巴管吻合术（单侧）</v>
          </cell>
          <cell r="I696" t="str">
            <v>003309000120000-33090001200</v>
          </cell>
          <cell r="J696">
            <v>44531</v>
          </cell>
          <cell r="K696">
            <v>72686</v>
          </cell>
          <cell r="L696">
            <v>33090001200</v>
          </cell>
        </row>
        <row r="697">
          <cell r="H697" t="str">
            <v>腹股沟淋巴结清扫术（单侧）</v>
          </cell>
          <cell r="I697" t="str">
            <v>003309000050000-33090000500</v>
          </cell>
          <cell r="J697">
            <v>44531</v>
          </cell>
          <cell r="K697">
            <v>72686</v>
          </cell>
          <cell r="L697">
            <v>33090000500</v>
          </cell>
        </row>
        <row r="698">
          <cell r="H698" t="str">
            <v>腹股沟疝修补术</v>
          </cell>
          <cell r="I698" t="str">
            <v>003310080010000-33100800100</v>
          </cell>
          <cell r="J698">
            <v>44531</v>
          </cell>
          <cell r="K698">
            <v>72686</v>
          </cell>
          <cell r="L698">
            <v>33100800100</v>
          </cell>
        </row>
        <row r="699">
          <cell r="H699" t="str">
            <v>腹会阴肛门成形术</v>
          </cell>
          <cell r="I699" t="str">
            <v>003310040270000-33100402700</v>
          </cell>
          <cell r="J699">
            <v>44531</v>
          </cell>
          <cell r="K699">
            <v>72686</v>
          </cell>
          <cell r="L699">
            <v>33100402700</v>
          </cell>
        </row>
        <row r="700">
          <cell r="H700" t="str">
            <v>腹膜后充气造影</v>
          </cell>
          <cell r="I700" t="str">
            <v>002101030180000-21010301800</v>
          </cell>
          <cell r="J700">
            <v>44531</v>
          </cell>
          <cell r="K700">
            <v>72686</v>
          </cell>
          <cell r="L700">
            <v>21010301800</v>
          </cell>
        </row>
        <row r="701">
          <cell r="H701" t="str">
            <v>腹膜后肿瘤切除术</v>
          </cell>
          <cell r="I701" t="str">
            <v>003310080150000-33100801500</v>
          </cell>
          <cell r="J701">
            <v>44531</v>
          </cell>
          <cell r="K701">
            <v>72686</v>
          </cell>
          <cell r="L701">
            <v>33100801500</v>
          </cell>
        </row>
        <row r="702">
          <cell r="H702" t="str">
            <v>腹膜透析置管术（31类）</v>
          </cell>
          <cell r="I702" t="str">
            <v>003110000010000-31100000100</v>
          </cell>
          <cell r="J702">
            <v>44531</v>
          </cell>
          <cell r="K702">
            <v>72686</v>
          </cell>
          <cell r="L702">
            <v>31100000100</v>
          </cell>
        </row>
        <row r="703">
          <cell r="H703" t="str">
            <v>腹腔包虫摘除术</v>
          </cell>
          <cell r="I703" t="str">
            <v>003310080100000-33100801000</v>
          </cell>
          <cell r="J703">
            <v>44531</v>
          </cell>
          <cell r="K703">
            <v>72686</v>
          </cell>
          <cell r="L703">
            <v>33100801000</v>
          </cell>
        </row>
        <row r="704">
          <cell r="H704" t="str">
            <v>腹腔穿刺插管盆腔滴注术（31类）</v>
          </cell>
          <cell r="I704" t="str">
            <v>003112010210000-31120102100</v>
          </cell>
          <cell r="J704">
            <v>44531</v>
          </cell>
          <cell r="K704">
            <v>72686</v>
          </cell>
          <cell r="L704">
            <v>31120102100</v>
          </cell>
        </row>
        <row r="705">
          <cell r="H705" t="str">
            <v>腹腔穿刺术（31类）</v>
          </cell>
          <cell r="I705" t="str">
            <v>003109050010000-31090500100</v>
          </cell>
          <cell r="J705">
            <v>44531</v>
          </cell>
          <cell r="K705">
            <v>72686</v>
          </cell>
          <cell r="L705">
            <v>31090500100</v>
          </cell>
        </row>
        <row r="706">
          <cell r="H706" t="str">
            <v>腹腔窦道扩创术</v>
          </cell>
          <cell r="I706" t="str">
            <v>003310080110000-33100801100</v>
          </cell>
          <cell r="J706">
            <v>44531</v>
          </cell>
          <cell r="K706">
            <v>72686</v>
          </cell>
          <cell r="L706">
            <v>33100801100</v>
          </cell>
        </row>
        <row r="707">
          <cell r="H707" t="str">
            <v>腹(盆)腔内肿物切除术</v>
          </cell>
          <cell r="I707" t="str">
            <v>003310080120000-33100801200</v>
          </cell>
          <cell r="J707">
            <v>44531</v>
          </cell>
          <cell r="K707">
            <v>72686</v>
          </cell>
          <cell r="L707">
            <v>33100801200</v>
          </cell>
        </row>
        <row r="708">
          <cell r="H708" t="str">
            <v>腹腔妊娠取胎术</v>
          </cell>
          <cell r="I708" t="str">
            <v>003314000160000-33140001600</v>
          </cell>
          <cell r="J708">
            <v>44531</v>
          </cell>
          <cell r="K708">
            <v>72686</v>
          </cell>
          <cell r="L708">
            <v>33140001600</v>
          </cell>
        </row>
        <row r="709">
          <cell r="H709" t="str">
            <v>腹式全子宫切除术</v>
          </cell>
          <cell r="I709" t="str">
            <v>003313030140000-33130301400</v>
          </cell>
          <cell r="J709">
            <v>44531</v>
          </cell>
          <cell r="K709">
            <v>72686</v>
          </cell>
          <cell r="L709">
            <v>33130301400</v>
          </cell>
        </row>
        <row r="710">
          <cell r="H710" t="str">
            <v>腹水直接回输治疗（31类）</v>
          </cell>
          <cell r="I710" t="str">
            <v>003109050020000-31090500200</v>
          </cell>
          <cell r="J710">
            <v>44348</v>
          </cell>
          <cell r="K710">
            <v>72686</v>
          </cell>
          <cell r="L710">
            <v>31090500200</v>
          </cell>
        </row>
        <row r="711">
          <cell r="H711" t="str">
            <v>腹水转流术</v>
          </cell>
          <cell r="I711" t="str">
            <v>003310080280000-33100802800</v>
          </cell>
          <cell r="J711">
            <v>44531</v>
          </cell>
          <cell r="K711">
            <v>72686</v>
          </cell>
          <cell r="L711">
            <v>33100802800</v>
          </cell>
        </row>
        <row r="712">
          <cell r="H712" t="str">
            <v>腹主动脉 －腹腔动脉血管架桥术</v>
          </cell>
          <cell r="I712" t="str">
            <v>003308040120000-33080401200</v>
          </cell>
          <cell r="J712">
            <v>44531</v>
          </cell>
          <cell r="K712">
            <v>72686</v>
          </cell>
          <cell r="L712">
            <v>33080401200</v>
          </cell>
        </row>
        <row r="713">
          <cell r="H713" t="str">
            <v>腹主A－股A人工血管转流术</v>
          </cell>
          <cell r="I713" t="str">
            <v>003308040170000-33080401700</v>
          </cell>
          <cell r="J713">
            <v>44531</v>
          </cell>
          <cell r="K713">
            <v>72686</v>
          </cell>
          <cell r="L713">
            <v>33080401700</v>
          </cell>
        </row>
        <row r="714">
          <cell r="H714" t="str">
            <v>腹主动脉腔静脉瘘成形术</v>
          </cell>
          <cell r="I714" t="str">
            <v>003308040150000-33080401500</v>
          </cell>
          <cell r="J714">
            <v>44531</v>
          </cell>
          <cell r="K714">
            <v>72686</v>
          </cell>
          <cell r="L714">
            <v>33080401500</v>
          </cell>
        </row>
        <row r="715">
          <cell r="H715" t="str">
            <v>腹主A－双股A Y型人工血管转流术</v>
          </cell>
          <cell r="I715" t="str">
            <v>003308040160000-33080401600</v>
          </cell>
          <cell r="J715">
            <v>44531</v>
          </cell>
          <cell r="K715">
            <v>72686</v>
          </cell>
          <cell r="L715">
            <v>33080401600</v>
          </cell>
        </row>
        <row r="716">
          <cell r="H716" t="str">
            <v>腹主动脉消化道瘘修复术</v>
          </cell>
          <cell r="I716" t="str">
            <v>003308040180000-33080401800</v>
          </cell>
          <cell r="J716">
            <v>44531</v>
          </cell>
          <cell r="K716">
            <v>72686</v>
          </cell>
          <cell r="L716">
            <v>33080401800</v>
          </cell>
        </row>
        <row r="717">
          <cell r="H717" t="str">
            <v>伽玛刀治疗</v>
          </cell>
          <cell r="I717" t="str">
            <v>002403000080000-24030000800</v>
          </cell>
          <cell r="J717">
            <v>44531</v>
          </cell>
          <cell r="K717">
            <v>72686</v>
          </cell>
          <cell r="L717">
            <v>24030000800</v>
          </cell>
        </row>
        <row r="718">
          <cell r="H718" t="str">
            <v>钙测定</v>
          </cell>
          <cell r="I718" t="str">
            <v>002503040040000-25030400401</v>
          </cell>
          <cell r="J718">
            <v>44531</v>
          </cell>
          <cell r="K718">
            <v>72686</v>
          </cell>
          <cell r="L718">
            <v>25030400401</v>
          </cell>
        </row>
        <row r="719">
          <cell r="H719" t="str">
            <v>钙化桥打通术（31类）</v>
          </cell>
          <cell r="I719" t="str">
            <v>003105120090000-31051200900</v>
          </cell>
          <cell r="J719">
            <v>44348</v>
          </cell>
          <cell r="K719">
            <v>72686</v>
          </cell>
          <cell r="L719">
            <v>31051200900</v>
          </cell>
        </row>
        <row r="720">
          <cell r="H720" t="str">
            <v>盖髓术术（31类）</v>
          </cell>
          <cell r="I720" t="str">
            <v>003105110110000-31051101100</v>
          </cell>
          <cell r="J720">
            <v>44531</v>
          </cell>
          <cell r="K720">
            <v>72686</v>
          </cell>
          <cell r="L720">
            <v>31051101100</v>
          </cell>
        </row>
        <row r="721">
          <cell r="H721" t="str">
            <v>干槽症换药</v>
          </cell>
          <cell r="I721" t="str">
            <v>003105150030000-31051500300</v>
          </cell>
          <cell r="J721">
            <v>44531</v>
          </cell>
          <cell r="K721">
            <v>72686</v>
          </cell>
          <cell r="L721">
            <v>31051500300</v>
          </cell>
        </row>
        <row r="722">
          <cell r="H722" t="str">
            <v>干髓术术（31类）</v>
          </cell>
          <cell r="I722" t="str">
            <v>003105110140000-31051101400</v>
          </cell>
          <cell r="J722">
            <v>44531</v>
          </cell>
          <cell r="K722">
            <v>72686</v>
          </cell>
          <cell r="L722">
            <v>31051101400</v>
          </cell>
        </row>
        <row r="723">
          <cell r="H723" t="str">
            <v>肝癌切除术</v>
          </cell>
          <cell r="I723" t="str">
            <v>003310050070000-33100500700</v>
          </cell>
          <cell r="J723">
            <v>44531</v>
          </cell>
          <cell r="K723">
            <v>72686</v>
          </cell>
          <cell r="L723">
            <v>33100500700</v>
          </cell>
        </row>
        <row r="724">
          <cell r="H724" t="str">
            <v>肝包虫内囊摘除术</v>
          </cell>
          <cell r="I724" t="str">
            <v>003310050040000-33100500400</v>
          </cell>
          <cell r="J724">
            <v>44531</v>
          </cell>
          <cell r="K724">
            <v>72686</v>
          </cell>
          <cell r="L724">
            <v>33100500400</v>
          </cell>
        </row>
        <row r="725">
          <cell r="H725" t="str">
            <v>肝部分切除术</v>
          </cell>
          <cell r="I725" t="str">
            <v>003310050130000-33100501300</v>
          </cell>
          <cell r="J725">
            <v>44531</v>
          </cell>
          <cell r="K725">
            <v>72686</v>
          </cell>
          <cell r="L725">
            <v>33100501300</v>
          </cell>
        </row>
        <row r="726">
          <cell r="H726" t="str">
            <v>肝穿刺术（31类）</v>
          </cell>
          <cell r="I726" t="str">
            <v>003109050030000-31090500300</v>
          </cell>
          <cell r="J726">
            <v>44531</v>
          </cell>
          <cell r="K726">
            <v>72686</v>
          </cell>
          <cell r="L726">
            <v>31090500300</v>
          </cell>
        </row>
        <row r="727">
          <cell r="H727" t="str">
            <v>肝胆动态显像</v>
          </cell>
          <cell r="I727" t="str">
            <v>002302000380000-23020003800</v>
          </cell>
          <cell r="J727">
            <v>44348</v>
          </cell>
          <cell r="K727">
            <v>72686</v>
          </cell>
          <cell r="L727">
            <v>23020003800</v>
          </cell>
        </row>
        <row r="728">
          <cell r="H728" t="str">
            <v>肝胆总管切开取石+空肠Roux-y吻合术</v>
          </cell>
          <cell r="I728" t="str">
            <v>003310060050000-33100600500</v>
          </cell>
          <cell r="J728">
            <v>44531</v>
          </cell>
          <cell r="K728">
            <v>72686</v>
          </cell>
          <cell r="L728">
            <v>33100600500</v>
          </cell>
        </row>
        <row r="729">
          <cell r="H729" t="str">
            <v>肝动脉插管灌注术（32类）</v>
          </cell>
          <cell r="I729" t="str">
            <v>003203000020000-32030000200</v>
          </cell>
          <cell r="J729">
            <v>44531</v>
          </cell>
          <cell r="K729">
            <v>72686</v>
          </cell>
          <cell r="L729">
            <v>32030000200</v>
          </cell>
        </row>
        <row r="730">
          <cell r="H730" t="str">
            <v>肝动脉结扎术</v>
          </cell>
          <cell r="I730" t="str">
            <v>003310060070000-33100600700</v>
          </cell>
          <cell r="J730">
            <v>44531</v>
          </cell>
          <cell r="K730">
            <v>72686</v>
          </cell>
          <cell r="L730">
            <v>33100600700</v>
          </cell>
        </row>
        <row r="731">
          <cell r="H731" t="str">
            <v>肝胶体显像</v>
          </cell>
          <cell r="I731" t="str">
            <v>002302000350000-23020003500</v>
          </cell>
          <cell r="J731">
            <v>44348</v>
          </cell>
          <cell r="K731">
            <v>72686</v>
          </cell>
          <cell r="L731">
            <v>23020003500</v>
          </cell>
        </row>
        <row r="732">
          <cell r="H732" t="str">
            <v>肝门部胆管病变切除术</v>
          </cell>
          <cell r="I732" t="str">
            <v>003310060060000-33100600600</v>
          </cell>
          <cell r="J732">
            <v>44531</v>
          </cell>
          <cell r="K732">
            <v>72686</v>
          </cell>
          <cell r="L732">
            <v>33100600600</v>
          </cell>
        </row>
        <row r="733">
          <cell r="H733" t="str">
            <v>肝门部肿瘤支架管外引流术</v>
          </cell>
          <cell r="I733" t="str">
            <v>003310050210000-33100502100</v>
          </cell>
          <cell r="J733">
            <v>44531</v>
          </cell>
          <cell r="K733">
            <v>72686</v>
          </cell>
          <cell r="L733">
            <v>33100502100</v>
          </cell>
        </row>
        <row r="734">
          <cell r="H734" t="str">
            <v>肝内病灶清除术</v>
          </cell>
          <cell r="I734" t="str">
            <v>003310050060000-33100500600</v>
          </cell>
          <cell r="J734">
            <v>44531</v>
          </cell>
          <cell r="K734">
            <v>72686</v>
          </cell>
          <cell r="L734">
            <v>33100500600</v>
          </cell>
        </row>
        <row r="735">
          <cell r="H735" t="str">
            <v>肝内胆管U形管引流术</v>
          </cell>
          <cell r="I735" t="str">
            <v>003310050220000-33100502200</v>
          </cell>
          <cell r="J735">
            <v>44531</v>
          </cell>
          <cell r="K735">
            <v>72686</v>
          </cell>
          <cell r="L735">
            <v>33100502200</v>
          </cell>
        </row>
        <row r="736">
          <cell r="H736" t="str">
            <v>肝内异物取出术</v>
          </cell>
          <cell r="I736" t="str">
            <v>003310050230000-33100502300</v>
          </cell>
          <cell r="J736">
            <v>44531</v>
          </cell>
          <cell r="K736">
            <v>72686</v>
          </cell>
          <cell r="L736">
            <v>33100502300</v>
          </cell>
        </row>
        <row r="737">
          <cell r="H737" t="str">
            <v>肝囊肿硬化剂注射治疗</v>
          </cell>
          <cell r="I737" t="str">
            <v>003109050090000-31090500900</v>
          </cell>
          <cell r="J737">
            <v>44531</v>
          </cell>
          <cell r="K737">
            <v>72686</v>
          </cell>
          <cell r="L737">
            <v>31090500900</v>
          </cell>
        </row>
        <row r="738">
          <cell r="H738" t="str">
            <v>左肝三叶切除术</v>
          </cell>
          <cell r="I738" t="str">
            <v>003310050160100-33100501601</v>
          </cell>
          <cell r="J738">
            <v>44531</v>
          </cell>
          <cell r="K738">
            <v>72686</v>
          </cell>
          <cell r="L738">
            <v>33100501601</v>
          </cell>
        </row>
        <row r="739">
          <cell r="H739" t="str">
            <v>肝实质切开取石术</v>
          </cell>
          <cell r="I739" t="str">
            <v>003310050240000-33100502400</v>
          </cell>
          <cell r="J739">
            <v>44531</v>
          </cell>
          <cell r="K739">
            <v>72686</v>
          </cell>
          <cell r="L739">
            <v>33100502400</v>
          </cell>
        </row>
        <row r="740">
          <cell r="H740" t="str">
            <v>肝损伤清创修补术</v>
          </cell>
          <cell r="I740" t="str">
            <v>003310050010000-33100500100</v>
          </cell>
          <cell r="J740">
            <v>44531</v>
          </cell>
          <cell r="K740">
            <v>72686</v>
          </cell>
          <cell r="L740">
            <v>33100500100</v>
          </cell>
        </row>
        <row r="741">
          <cell r="H741" t="str">
            <v>肝血池显像（一个时相）</v>
          </cell>
          <cell r="I741" t="str">
            <v>002302000370002-23020003700</v>
          </cell>
          <cell r="J741">
            <v>44713</v>
          </cell>
          <cell r="K741">
            <v>73050</v>
          </cell>
          <cell r="L741">
            <v>23020003700</v>
          </cell>
        </row>
        <row r="742">
          <cell r="H742" t="str">
            <v>肝血管瘤包膜外剥脱术</v>
          </cell>
          <cell r="I742" t="str">
            <v>003310050250000-33100502500</v>
          </cell>
          <cell r="J742">
            <v>44531</v>
          </cell>
          <cell r="K742">
            <v>72686</v>
          </cell>
          <cell r="L742">
            <v>33100502500</v>
          </cell>
        </row>
        <row r="743">
          <cell r="H743" t="str">
            <v>肝血管瘤缝扎术</v>
          </cell>
          <cell r="I743" t="str">
            <v>003310050260000-33100502600</v>
          </cell>
          <cell r="J743">
            <v>44531</v>
          </cell>
          <cell r="K743">
            <v>72686</v>
          </cell>
          <cell r="L743">
            <v>33100502600</v>
          </cell>
        </row>
        <row r="744">
          <cell r="H744" t="str">
            <v>肝血流显像</v>
          </cell>
          <cell r="I744" t="str">
            <v>002302000360000-23020003600</v>
          </cell>
          <cell r="J744">
            <v>44348</v>
          </cell>
          <cell r="K744">
            <v>72686</v>
          </cell>
          <cell r="L744">
            <v>23020003600</v>
          </cell>
        </row>
        <row r="745">
          <cell r="H745" t="str">
            <v>肝移植术</v>
          </cell>
          <cell r="I745" t="str">
            <v>003310050180000-33100501800</v>
          </cell>
          <cell r="J745">
            <v>44531</v>
          </cell>
          <cell r="K745">
            <v>72686</v>
          </cell>
          <cell r="L745">
            <v>33100501800</v>
          </cell>
        </row>
        <row r="746">
          <cell r="H746" t="str">
            <v>肝左外叶切除术</v>
          </cell>
          <cell r="I746" t="str">
            <v>003310050140000-33100501400</v>
          </cell>
          <cell r="J746">
            <v>44531</v>
          </cell>
          <cell r="K746">
            <v>72686</v>
          </cell>
          <cell r="L746">
            <v>33100501400</v>
          </cell>
        </row>
        <row r="747">
          <cell r="H747" t="str">
            <v>感觉统合治疗(限孤独症)</v>
          </cell>
          <cell r="I747" t="str">
            <v>003115030150000-31150301500</v>
          </cell>
          <cell r="J747">
            <v>44348</v>
          </cell>
          <cell r="K747">
            <v>72686</v>
          </cell>
          <cell r="L747">
            <v>31150301500</v>
          </cell>
        </row>
        <row r="748">
          <cell r="H748" t="str">
            <v>感觉阈值测量</v>
          </cell>
          <cell r="I748" t="str">
            <v>003101000150000-31010001500</v>
          </cell>
          <cell r="J748">
            <v>44531</v>
          </cell>
          <cell r="K748">
            <v>72686</v>
          </cell>
          <cell r="L748">
            <v>31010001500</v>
          </cell>
        </row>
        <row r="749">
          <cell r="H749" t="str">
            <v>岗上肌腱钙化沉淀物取出术</v>
          </cell>
          <cell r="I749" t="str">
            <v>003315220070000-33152200700</v>
          </cell>
          <cell r="J749">
            <v>44531</v>
          </cell>
          <cell r="K749">
            <v>72686</v>
          </cell>
          <cell r="L749">
            <v>33152200700</v>
          </cell>
        </row>
        <row r="750">
          <cell r="H750" t="str">
            <v>肛管排气</v>
          </cell>
          <cell r="I750" t="str">
            <v>001217000010000-12170000100</v>
          </cell>
          <cell r="J750">
            <v>44531</v>
          </cell>
          <cell r="K750">
            <v>72686</v>
          </cell>
          <cell r="L750">
            <v>12170000100</v>
          </cell>
        </row>
        <row r="751">
          <cell r="H751" t="str">
            <v>肛管皮肤移植术</v>
          </cell>
          <cell r="I751" t="str">
            <v>003310040330000-33100403300</v>
          </cell>
          <cell r="J751">
            <v>44531</v>
          </cell>
          <cell r="K751">
            <v>72686</v>
          </cell>
          <cell r="L751">
            <v>33100403300</v>
          </cell>
        </row>
        <row r="752">
          <cell r="H752" t="str">
            <v>肛管缺损修补术</v>
          </cell>
          <cell r="I752" t="str">
            <v>003310040190000-33100401900</v>
          </cell>
          <cell r="J752">
            <v>44531</v>
          </cell>
          <cell r="K752">
            <v>72686</v>
          </cell>
          <cell r="L752">
            <v>33100401900</v>
          </cell>
        </row>
        <row r="753">
          <cell r="H753" t="str">
            <v>肛瘘封堵术（46类）</v>
          </cell>
          <cell r="I753" t="str">
            <v>004600000110000-46000001100</v>
          </cell>
          <cell r="J753">
            <v>44531</v>
          </cell>
          <cell r="K753">
            <v>72686</v>
          </cell>
          <cell r="L753">
            <v>46000001100</v>
          </cell>
        </row>
        <row r="754">
          <cell r="H754" t="str">
            <v>肛门成形术</v>
          </cell>
          <cell r="I754" t="str">
            <v>003310040260000-33100402600</v>
          </cell>
          <cell r="J754">
            <v>44531</v>
          </cell>
          <cell r="K754">
            <v>72686</v>
          </cell>
          <cell r="L754">
            <v>33100402600</v>
          </cell>
        </row>
        <row r="755">
          <cell r="H755" t="str">
            <v>肛门镜检查</v>
          </cell>
          <cell r="I755" t="str">
            <v>003109040030000-31090400300</v>
          </cell>
          <cell r="J755">
            <v>44531</v>
          </cell>
          <cell r="K755">
            <v>72686</v>
          </cell>
          <cell r="L755">
            <v>31090400300</v>
          </cell>
        </row>
        <row r="756">
          <cell r="H756" t="str">
            <v>肛门括约肌再造术</v>
          </cell>
          <cell r="I756" t="str">
            <v>003310040320000-33100403200</v>
          </cell>
          <cell r="J756">
            <v>44531</v>
          </cell>
          <cell r="K756">
            <v>72686</v>
          </cell>
          <cell r="L756">
            <v>33100403200</v>
          </cell>
        </row>
        <row r="757">
          <cell r="H757" t="str">
            <v>肛门内括约肌侧切术</v>
          </cell>
          <cell r="I757" t="str">
            <v>003310040250000-33100402500</v>
          </cell>
          <cell r="J757">
            <v>44531</v>
          </cell>
          <cell r="K757">
            <v>72686</v>
          </cell>
          <cell r="L757">
            <v>33100402500</v>
          </cell>
        </row>
        <row r="758">
          <cell r="H758" t="str">
            <v>肛门皮下组织美兰注射神经阻滞术（31类）</v>
          </cell>
          <cell r="I758" t="str">
            <v>003109040070000-31090400700</v>
          </cell>
          <cell r="J758">
            <v>44531</v>
          </cell>
          <cell r="K758">
            <v>72686</v>
          </cell>
          <cell r="L758">
            <v>31090400700</v>
          </cell>
        </row>
        <row r="759">
          <cell r="H759" t="str">
            <v>肛门直肠测压</v>
          </cell>
          <cell r="I759" t="str">
            <v>003109040020000-31090400200</v>
          </cell>
          <cell r="J759">
            <v>44531</v>
          </cell>
          <cell r="K759">
            <v>72686</v>
          </cell>
          <cell r="L759">
            <v>31090400200</v>
          </cell>
        </row>
        <row r="760">
          <cell r="H760" t="str">
            <v>肛门指检</v>
          </cell>
          <cell r="I760" t="str">
            <v>003109040040000-31090400400</v>
          </cell>
          <cell r="J760">
            <v>44531</v>
          </cell>
          <cell r="K760">
            <v>72686</v>
          </cell>
          <cell r="L760">
            <v>31090400400</v>
          </cell>
        </row>
        <row r="761">
          <cell r="H761" t="str">
            <v>肛外括约肌折叠术（46类）</v>
          </cell>
          <cell r="I761" t="str">
            <v>004600000090000-46000000900</v>
          </cell>
          <cell r="J761">
            <v>44348</v>
          </cell>
          <cell r="K761">
            <v>72686</v>
          </cell>
          <cell r="L761">
            <v>46000000900</v>
          </cell>
        </row>
        <row r="762">
          <cell r="H762" t="str">
            <v>肛直肠肌电测量</v>
          </cell>
          <cell r="I762" t="str">
            <v>003109040050000-31090400500</v>
          </cell>
          <cell r="J762">
            <v>44531</v>
          </cell>
          <cell r="K762">
            <v>72686</v>
          </cell>
          <cell r="L762">
            <v>31090400500</v>
          </cell>
        </row>
        <row r="763">
          <cell r="H763" t="str">
            <v>肛周常见疾病手术治疗</v>
          </cell>
          <cell r="I763" t="str">
            <v>003310040200000-33100402000</v>
          </cell>
          <cell r="J763">
            <v>44531</v>
          </cell>
          <cell r="K763">
            <v>72686</v>
          </cell>
          <cell r="L763">
            <v>33100402000</v>
          </cell>
        </row>
        <row r="764">
          <cell r="H764" t="str">
            <v>高频吸氧</v>
          </cell>
          <cell r="I764" t="str">
            <v>001203000010000-12030090100</v>
          </cell>
          <cell r="J764">
            <v>44531</v>
          </cell>
          <cell r="K764">
            <v>72686</v>
          </cell>
          <cell r="L764">
            <v>12030090100</v>
          </cell>
        </row>
        <row r="765">
          <cell r="H765" t="str">
            <v>高强度超声聚焦刀治疗（恶性肿瘤）</v>
          </cell>
          <cell r="I765" t="str">
            <v>002407000020100-24070000200</v>
          </cell>
          <cell r="J765">
            <v>44531</v>
          </cell>
          <cell r="K765">
            <v>72686</v>
          </cell>
          <cell r="L765">
            <v>24070000200</v>
          </cell>
        </row>
        <row r="766">
          <cell r="H766" t="str">
            <v>高速冠状动脉内膜旋磨术术（32类）</v>
          </cell>
          <cell r="I766" t="str">
            <v>003205000050000-32050000500</v>
          </cell>
          <cell r="J766">
            <v>44531</v>
          </cell>
          <cell r="K766">
            <v>72686</v>
          </cell>
          <cell r="L766">
            <v>32050000500</v>
          </cell>
        </row>
        <row r="767">
          <cell r="H767" t="str">
            <v>高位胆管癌根治术</v>
          </cell>
          <cell r="I767" t="str">
            <v>003310060040000-33100600400</v>
          </cell>
          <cell r="J767">
            <v>44531</v>
          </cell>
          <cell r="K767">
            <v>72686</v>
          </cell>
          <cell r="L767">
            <v>33100600400</v>
          </cell>
        </row>
        <row r="768">
          <cell r="H768" t="str">
            <v>高位复杂肛瘘挂线治疗</v>
          </cell>
          <cell r="I768" t="str">
            <v>004600000040000-46000000400</v>
          </cell>
          <cell r="J768">
            <v>44531</v>
          </cell>
          <cell r="K768">
            <v>72686</v>
          </cell>
          <cell r="L768">
            <v>46000000400</v>
          </cell>
        </row>
        <row r="769">
          <cell r="H769" t="str">
            <v>高位肛瘘切除术</v>
          </cell>
          <cell r="I769" t="str">
            <v>003310040220000-33100402200</v>
          </cell>
          <cell r="J769">
            <v>44531</v>
          </cell>
          <cell r="K769">
            <v>72686</v>
          </cell>
          <cell r="L769">
            <v>33100402200</v>
          </cell>
        </row>
        <row r="770">
          <cell r="H770" t="str">
            <v>高位隐睾下降固定术（单侧）</v>
          </cell>
          <cell r="I770" t="str">
            <v>003312020050000-33120200500</v>
          </cell>
          <cell r="J770">
            <v>44531</v>
          </cell>
          <cell r="K770">
            <v>72686</v>
          </cell>
          <cell r="L770">
            <v>33120200500</v>
          </cell>
        </row>
        <row r="771">
          <cell r="H771" t="str">
            <v>高压氧舱治疗</v>
          </cell>
          <cell r="I771" t="str">
            <v>003106070010000-31060700100</v>
          </cell>
          <cell r="J771">
            <v>44531</v>
          </cell>
          <cell r="K771">
            <v>72686</v>
          </cell>
          <cell r="L771">
            <v>31060700100</v>
          </cell>
        </row>
        <row r="772">
          <cell r="H772" t="str">
            <v>睾酮测定</v>
          </cell>
          <cell r="I772" t="str">
            <v>002503100300000-25031003000</v>
          </cell>
          <cell r="J772">
            <v>44531</v>
          </cell>
          <cell r="K772">
            <v>72686</v>
          </cell>
          <cell r="L772">
            <v>25031003000</v>
          </cell>
        </row>
        <row r="773">
          <cell r="H773" t="str">
            <v>睾丸附件扭转探查术（单侧）</v>
          </cell>
          <cell r="I773" t="str">
            <v>003312020080000-33120200800</v>
          </cell>
          <cell r="J773">
            <v>44531</v>
          </cell>
          <cell r="K773">
            <v>72686</v>
          </cell>
          <cell r="L773">
            <v>33120200800</v>
          </cell>
        </row>
        <row r="774">
          <cell r="H774" t="str">
            <v>睾丸固定术（单侧）</v>
          </cell>
          <cell r="I774" t="str">
            <v>003312020100000-33120201000</v>
          </cell>
          <cell r="J774">
            <v>44531</v>
          </cell>
          <cell r="K774">
            <v>72686</v>
          </cell>
          <cell r="L774">
            <v>33120201000</v>
          </cell>
        </row>
        <row r="775">
          <cell r="H775" t="str">
            <v>睾丸破裂修补术</v>
          </cell>
          <cell r="I775" t="str">
            <v>003312020090000-33120200900</v>
          </cell>
          <cell r="J775">
            <v>44531</v>
          </cell>
          <cell r="K775">
            <v>72686</v>
          </cell>
          <cell r="L775">
            <v>33120200900</v>
          </cell>
        </row>
        <row r="776">
          <cell r="H776" t="str">
            <v>睾丸鞘膜翻转术（单侧）</v>
          </cell>
          <cell r="I776" t="str">
            <v>003312020060000-33120200600</v>
          </cell>
          <cell r="J776">
            <v>44531</v>
          </cell>
          <cell r="K776">
            <v>72686</v>
          </cell>
          <cell r="L776">
            <v>33120200600</v>
          </cell>
        </row>
        <row r="777">
          <cell r="H777" t="str">
            <v>睾丸切除术（单侧）</v>
          </cell>
          <cell r="I777" t="str">
            <v>003312020110000-33120201100</v>
          </cell>
          <cell r="J777">
            <v>44531</v>
          </cell>
          <cell r="K777">
            <v>72686</v>
          </cell>
          <cell r="L777">
            <v>33120201100</v>
          </cell>
        </row>
        <row r="778">
          <cell r="H778" t="str">
            <v>睾丸阴茎海绵体穿刺术（31类）</v>
          </cell>
          <cell r="I778" t="str">
            <v>003111000060100-31110000600</v>
          </cell>
          <cell r="J778">
            <v>44531</v>
          </cell>
          <cell r="K778">
            <v>72686</v>
          </cell>
          <cell r="L778">
            <v>31110000600</v>
          </cell>
        </row>
        <row r="779">
          <cell r="H779" t="str">
            <v>睾丸肿瘤腹膜后淋巴结清扫术</v>
          </cell>
          <cell r="I779" t="str">
            <v>003312020120000-33120201200</v>
          </cell>
          <cell r="J779">
            <v>44531</v>
          </cell>
          <cell r="K779">
            <v>72686</v>
          </cell>
          <cell r="L779">
            <v>33120201200</v>
          </cell>
        </row>
        <row r="780">
          <cell r="H780" t="str">
            <v>割治</v>
          </cell>
          <cell r="I780" t="str">
            <v>004100000120000-41000001200</v>
          </cell>
          <cell r="J780">
            <v>44531</v>
          </cell>
          <cell r="K780">
            <v>72686</v>
          </cell>
          <cell r="L780">
            <v>41000001200</v>
          </cell>
        </row>
        <row r="781">
          <cell r="H781" t="str">
            <v>格林先天性高肩胛症手术</v>
          </cell>
          <cell r="I781" t="str">
            <v>003315220110000-33152201100</v>
          </cell>
          <cell r="J781">
            <v>44531</v>
          </cell>
          <cell r="K781">
            <v>72686</v>
          </cell>
          <cell r="L781">
            <v>33152201100</v>
          </cell>
        </row>
        <row r="782">
          <cell r="H782" t="str">
            <v>隔物灸法((其它灸)</v>
          </cell>
          <cell r="I782" t="str">
            <v>004400000020000-44000000203</v>
          </cell>
          <cell r="J782">
            <v>44348</v>
          </cell>
          <cell r="K782">
            <v>72686</v>
          </cell>
          <cell r="L782">
            <v>44000000203</v>
          </cell>
        </row>
        <row r="783">
          <cell r="H783" t="str">
            <v>膈肌修补术</v>
          </cell>
          <cell r="I783" t="str">
            <v>003307030280000-33070302800</v>
          </cell>
          <cell r="J783">
            <v>44531</v>
          </cell>
          <cell r="K783">
            <v>72686</v>
          </cell>
          <cell r="L783">
            <v>33070302800</v>
          </cell>
        </row>
        <row r="784">
          <cell r="H784" t="str">
            <v>膈肌折叠术</v>
          </cell>
          <cell r="I784" t="str">
            <v>003307030290000-33070302900</v>
          </cell>
          <cell r="J784">
            <v>44531</v>
          </cell>
          <cell r="K784">
            <v>72686</v>
          </cell>
          <cell r="L784">
            <v>33070302900</v>
          </cell>
        </row>
        <row r="785">
          <cell r="H785" t="str">
            <v>膈肌肿瘤切除术</v>
          </cell>
          <cell r="I785" t="str">
            <v>003307030300000-33070303000</v>
          </cell>
          <cell r="J785">
            <v>44531</v>
          </cell>
          <cell r="K785">
            <v>72686</v>
          </cell>
          <cell r="L785">
            <v>33070303000</v>
          </cell>
        </row>
        <row r="786">
          <cell r="H786" t="str">
            <v>膈神经麻痹术</v>
          </cell>
          <cell r="I786" t="str">
            <v>003307030310000-33070303100</v>
          </cell>
          <cell r="J786">
            <v>44531</v>
          </cell>
          <cell r="K786">
            <v>72686</v>
          </cell>
          <cell r="L786">
            <v>33070303100</v>
          </cell>
        </row>
        <row r="787">
          <cell r="H787" t="str">
            <v>膈下脓肿穿刺引流术（31类）</v>
          </cell>
          <cell r="I787" t="str">
            <v>003109050080000-31090500800</v>
          </cell>
          <cell r="J787">
            <v>44531</v>
          </cell>
          <cell r="K787">
            <v>72686</v>
          </cell>
          <cell r="L787">
            <v>31090500800</v>
          </cell>
        </row>
        <row r="788">
          <cell r="H788" t="str">
            <v>各部位多头带包扎术</v>
          </cell>
          <cell r="I788" t="str">
            <v>003315230110000-33152301100</v>
          </cell>
          <cell r="J788">
            <v>44531</v>
          </cell>
          <cell r="K788">
            <v>72686</v>
          </cell>
          <cell r="L788">
            <v>33152301100</v>
          </cell>
        </row>
        <row r="789">
          <cell r="H789" t="str">
            <v>各类呼气试验(包括14碳呼气)</v>
          </cell>
          <cell r="I789" t="str">
            <v>002305000140000-23050001400</v>
          </cell>
          <cell r="J789">
            <v>44531</v>
          </cell>
          <cell r="K789">
            <v>72686</v>
          </cell>
          <cell r="L789">
            <v>23050001400</v>
          </cell>
        </row>
        <row r="790">
          <cell r="H790" t="str">
            <v>各类血细胞簇分化抗原(CD)检测</v>
          </cell>
          <cell r="I790" t="str">
            <v>002504010310000-25040103100</v>
          </cell>
          <cell r="J790">
            <v>44531</v>
          </cell>
          <cell r="K790">
            <v>72686</v>
          </cell>
          <cell r="L790">
            <v>25040103100</v>
          </cell>
        </row>
        <row r="791">
          <cell r="H791" t="str">
            <v>各种死胎分解术</v>
          </cell>
          <cell r="I791" t="str">
            <v>003314000060000-33140000600</v>
          </cell>
          <cell r="J791">
            <v>44531</v>
          </cell>
          <cell r="K791">
            <v>72686</v>
          </cell>
          <cell r="L791">
            <v>33140000600</v>
          </cell>
        </row>
        <row r="792">
          <cell r="H792" t="str">
            <v>根管壁穿孔外科修补术（31类）</v>
          </cell>
          <cell r="I792" t="str">
            <v>003105110230000-31051102300</v>
          </cell>
          <cell r="J792">
            <v>44713</v>
          </cell>
          <cell r="K792">
            <v>73050</v>
          </cell>
          <cell r="L792">
            <v>31051102300</v>
          </cell>
        </row>
        <row r="793">
          <cell r="H793" t="str">
            <v>根管充填术（31类）</v>
          </cell>
          <cell r="I793" t="str">
            <v>003105110170000-31051101700</v>
          </cell>
          <cell r="J793">
            <v>44531</v>
          </cell>
          <cell r="K793">
            <v>72686</v>
          </cell>
          <cell r="L793">
            <v>31051101700</v>
          </cell>
        </row>
        <row r="794">
          <cell r="H794" t="str">
            <v>根管内固定术（31类）</v>
          </cell>
          <cell r="I794" t="str">
            <v>003105110250000-31051102500</v>
          </cell>
          <cell r="J794">
            <v>44348</v>
          </cell>
          <cell r="K794">
            <v>72686</v>
          </cell>
          <cell r="L794">
            <v>31051102500</v>
          </cell>
        </row>
        <row r="795">
          <cell r="H795" t="str">
            <v>根管预备</v>
          </cell>
          <cell r="I795" t="str">
            <v>003105110160000-31051101600</v>
          </cell>
          <cell r="J795">
            <v>44531</v>
          </cell>
          <cell r="K795">
            <v>72686</v>
          </cell>
          <cell r="L795">
            <v>31051101600</v>
          </cell>
        </row>
        <row r="796">
          <cell r="H796" t="str">
            <v>根管再治疗术（31类）</v>
          </cell>
          <cell r="I796" t="str">
            <v>003105110210001-31051102100</v>
          </cell>
          <cell r="J796">
            <v>44531</v>
          </cell>
          <cell r="K796">
            <v>72686</v>
          </cell>
          <cell r="L796">
            <v>31051102100</v>
          </cell>
        </row>
        <row r="797">
          <cell r="H797" t="str">
            <v>根尖诱导成形术（31类）</v>
          </cell>
          <cell r="I797" t="str">
            <v>003105120010000-31051200100</v>
          </cell>
          <cell r="J797">
            <v>44531</v>
          </cell>
          <cell r="K797">
            <v>72686</v>
          </cell>
          <cell r="L797">
            <v>31051200100</v>
          </cell>
        </row>
        <row r="798">
          <cell r="H798" t="str">
            <v>根面平整术（31类）</v>
          </cell>
          <cell r="I798" t="str">
            <v>003105130080000-31051300800</v>
          </cell>
          <cell r="J798">
            <v>44348</v>
          </cell>
          <cell r="K798">
            <v>72686</v>
          </cell>
          <cell r="L798">
            <v>31051300800</v>
          </cell>
        </row>
        <row r="799">
          <cell r="H799" t="str">
            <v>根治性膀胱全切除术</v>
          </cell>
          <cell r="I799" t="str">
            <v>003311030060000-33110300600</v>
          </cell>
          <cell r="J799">
            <v>44531</v>
          </cell>
          <cell r="K799">
            <v>72686</v>
          </cell>
          <cell r="L799">
            <v>33110300600</v>
          </cell>
        </row>
        <row r="800">
          <cell r="H800" t="str">
            <v>根治性肾切除术</v>
          </cell>
          <cell r="I800" t="str">
            <v>003311010100000-33110101000</v>
          </cell>
          <cell r="J800">
            <v>44531</v>
          </cell>
          <cell r="K800">
            <v>72686</v>
          </cell>
          <cell r="L800">
            <v>33110101000</v>
          </cell>
        </row>
        <row r="801">
          <cell r="H801" t="str">
            <v>跟骨骨折切开复位撬拨术</v>
          </cell>
          <cell r="I801" t="str">
            <v>003315050350000-33150503500</v>
          </cell>
          <cell r="J801">
            <v>44531</v>
          </cell>
          <cell r="K801">
            <v>72686</v>
          </cell>
          <cell r="L801">
            <v>33150503500</v>
          </cell>
        </row>
        <row r="802">
          <cell r="H802" t="str">
            <v>跟骨截骨术</v>
          </cell>
          <cell r="I802" t="str">
            <v>003315100090000-33151000900</v>
          </cell>
          <cell r="J802">
            <v>44531</v>
          </cell>
          <cell r="K802">
            <v>72686</v>
          </cell>
          <cell r="L802">
            <v>33151000900</v>
          </cell>
        </row>
        <row r="803">
          <cell r="H803" t="str">
            <v>跟骨肿瘤病灶刮除术</v>
          </cell>
          <cell r="I803" t="str">
            <v>003315030180000-33150301800</v>
          </cell>
          <cell r="J803">
            <v>44531</v>
          </cell>
          <cell r="K803">
            <v>72686</v>
          </cell>
          <cell r="L803">
            <v>33150301800</v>
          </cell>
        </row>
        <row r="804">
          <cell r="H804" t="str">
            <v>跟骨钻孔术</v>
          </cell>
          <cell r="I804" t="str">
            <v>003315230120000-33152301200</v>
          </cell>
          <cell r="J804">
            <v>44531</v>
          </cell>
          <cell r="K804">
            <v>72686</v>
          </cell>
          <cell r="L804">
            <v>33152301200</v>
          </cell>
        </row>
        <row r="805">
          <cell r="H805" t="str">
            <v>跟腱断裂修补术</v>
          </cell>
          <cell r="I805" t="str">
            <v>003315220160000-33152201600</v>
          </cell>
          <cell r="J805">
            <v>44531</v>
          </cell>
          <cell r="K805">
            <v>72686</v>
          </cell>
          <cell r="L805">
            <v>33152201600</v>
          </cell>
        </row>
        <row r="806">
          <cell r="H806" t="str">
            <v>跟骰关节融合术</v>
          </cell>
          <cell r="I806" t="str">
            <v>003315110040000-33151100400</v>
          </cell>
          <cell r="J806">
            <v>44531</v>
          </cell>
          <cell r="K806">
            <v>72686</v>
          </cell>
          <cell r="L806">
            <v>33151100400</v>
          </cell>
        </row>
        <row r="807">
          <cell r="H807" t="str">
            <v>庚型肝炎IgG抗体测定(Anti-HGVIgG)</v>
          </cell>
          <cell r="I807" t="str">
            <v>002504030180000-25040301801</v>
          </cell>
          <cell r="J807">
            <v>44531</v>
          </cell>
          <cell r="K807">
            <v>72686</v>
          </cell>
          <cell r="L807">
            <v>25040301801</v>
          </cell>
        </row>
        <row r="808">
          <cell r="H808" t="str">
            <v>工娱治疗</v>
          </cell>
          <cell r="I808" t="str">
            <v>003115030160000-31150301600</v>
          </cell>
          <cell r="J808">
            <v>44531</v>
          </cell>
          <cell r="K808">
            <v>72686</v>
          </cell>
          <cell r="L808">
            <v>31150301600</v>
          </cell>
        </row>
        <row r="809">
          <cell r="H809" t="str">
            <v>供肺切除术</v>
          </cell>
          <cell r="I809" t="str">
            <v>003307020140000-33070201400</v>
          </cell>
          <cell r="J809">
            <v>44348</v>
          </cell>
          <cell r="K809">
            <v>72686</v>
          </cell>
          <cell r="L809">
            <v>33070201400</v>
          </cell>
        </row>
        <row r="810">
          <cell r="H810" t="str">
            <v>供体肾修复术</v>
          </cell>
          <cell r="I810" t="str">
            <v>003311010210000-33110102100</v>
          </cell>
          <cell r="J810">
            <v>44348</v>
          </cell>
          <cell r="K810">
            <v>72686</v>
          </cell>
          <cell r="L810">
            <v>33110102100</v>
          </cell>
        </row>
        <row r="811">
          <cell r="H811" t="str">
            <v>肱二头肌长头腱脱位修复术</v>
          </cell>
          <cell r="I811" t="str">
            <v>003315220100000-33152201000</v>
          </cell>
          <cell r="J811">
            <v>44531</v>
          </cell>
          <cell r="K811">
            <v>72686</v>
          </cell>
          <cell r="L811">
            <v>33152201000</v>
          </cell>
        </row>
        <row r="812">
          <cell r="H812" t="str">
            <v>肱二头肌腱断裂修补术</v>
          </cell>
          <cell r="I812" t="str">
            <v>003315220060000-33152200600</v>
          </cell>
          <cell r="J812">
            <v>44531</v>
          </cell>
          <cell r="K812">
            <v>72686</v>
          </cell>
          <cell r="L812">
            <v>33152200600</v>
          </cell>
        </row>
        <row r="813">
          <cell r="H813" t="str">
            <v>肱骨干骨折不愈合切开植骨内固定术</v>
          </cell>
          <cell r="I813" t="str">
            <v>003315050240000-33150502400</v>
          </cell>
          <cell r="J813">
            <v>44531</v>
          </cell>
          <cell r="K813">
            <v>72686</v>
          </cell>
          <cell r="L813">
            <v>33150502400</v>
          </cell>
        </row>
        <row r="814">
          <cell r="H814" t="str">
            <v>肱骨干骨折切开复位内固定术</v>
          </cell>
          <cell r="I814" t="str">
            <v>003315050030000-33150500300</v>
          </cell>
          <cell r="J814">
            <v>44531</v>
          </cell>
          <cell r="K814">
            <v>72686</v>
          </cell>
          <cell r="L814">
            <v>33150500300</v>
          </cell>
        </row>
        <row r="815">
          <cell r="H815" t="str">
            <v>肱骨近端骨折切开复位内固定术</v>
          </cell>
          <cell r="I815" t="str">
            <v>003315050020000-33150500200</v>
          </cell>
          <cell r="J815">
            <v>44531</v>
          </cell>
          <cell r="K815">
            <v>72686</v>
          </cell>
          <cell r="L815">
            <v>33150500200</v>
          </cell>
        </row>
        <row r="816">
          <cell r="H816" t="str">
            <v>肱骨髁上、髁间骨折切开复位内固定术</v>
          </cell>
          <cell r="I816" t="str">
            <v>003315050040000-33150500400</v>
          </cell>
          <cell r="J816">
            <v>44531</v>
          </cell>
          <cell r="K816">
            <v>72686</v>
          </cell>
          <cell r="L816">
            <v>33150500400</v>
          </cell>
        </row>
        <row r="817">
          <cell r="H817" t="str">
            <v>肱骨髁上骨折畸形愈合截骨矫形术</v>
          </cell>
          <cell r="I817" t="str">
            <v>003315050290000-33150502900</v>
          </cell>
          <cell r="J817">
            <v>44531</v>
          </cell>
          <cell r="K817">
            <v>72686</v>
          </cell>
          <cell r="L817">
            <v>33150502900</v>
          </cell>
        </row>
        <row r="818">
          <cell r="H818" t="str">
            <v>肱骨内、外髁骨折切开复位内固定术</v>
          </cell>
          <cell r="I818" t="str">
            <v>003315050050000-33150500500</v>
          </cell>
          <cell r="J818">
            <v>44531</v>
          </cell>
          <cell r="K818">
            <v>72686</v>
          </cell>
          <cell r="L818">
            <v>33150500500</v>
          </cell>
        </row>
        <row r="819">
          <cell r="H819" t="str">
            <v>肱骨肿瘤切除及骨重建术</v>
          </cell>
          <cell r="I819" t="str">
            <v>003315030030000-33150300300</v>
          </cell>
          <cell r="J819">
            <v>44531</v>
          </cell>
          <cell r="K819">
            <v>72686</v>
          </cell>
          <cell r="L819">
            <v>33150300300</v>
          </cell>
        </row>
        <row r="820">
          <cell r="H820" t="str">
            <v>宫颈残端切除术</v>
          </cell>
          <cell r="I820" t="str">
            <v>003313030030000-33130300300</v>
          </cell>
          <cell r="J820">
            <v>44531</v>
          </cell>
          <cell r="K820">
            <v>72686</v>
          </cell>
          <cell r="L820">
            <v>33130300300</v>
          </cell>
        </row>
        <row r="821">
          <cell r="H821" t="str">
            <v>宫颈环形电切术</v>
          </cell>
          <cell r="I821" t="str">
            <v>003313030050000-33130300500</v>
          </cell>
          <cell r="J821">
            <v>44531</v>
          </cell>
          <cell r="K821">
            <v>72686</v>
          </cell>
          <cell r="L821">
            <v>33130300500</v>
          </cell>
        </row>
        <row r="822">
          <cell r="H822" t="str">
            <v>宫颈活检术（31类）</v>
          </cell>
          <cell r="I822" t="str">
            <v>003112010080000-31120100800</v>
          </cell>
          <cell r="J822">
            <v>44531</v>
          </cell>
          <cell r="K822">
            <v>72686</v>
          </cell>
          <cell r="L822">
            <v>31120100800</v>
          </cell>
        </row>
        <row r="823">
          <cell r="H823" t="str">
            <v>宫颈肌瘤剔除术</v>
          </cell>
          <cell r="I823" t="str">
            <v>003313030020000-33130300200</v>
          </cell>
          <cell r="J823">
            <v>44531</v>
          </cell>
          <cell r="K823">
            <v>72686</v>
          </cell>
          <cell r="L823">
            <v>33130300200</v>
          </cell>
        </row>
        <row r="824">
          <cell r="H824" t="str">
            <v>宫颈扩张术（31类）</v>
          </cell>
          <cell r="I824" t="str">
            <v>003112010100000-31120101000</v>
          </cell>
          <cell r="J824">
            <v>44531</v>
          </cell>
          <cell r="K824">
            <v>72686</v>
          </cell>
          <cell r="L824">
            <v>31120101000</v>
          </cell>
        </row>
        <row r="825">
          <cell r="H825" t="str">
            <v>宫颈内口探查术（31类）</v>
          </cell>
          <cell r="I825" t="str">
            <v>003112010110000-31120101100</v>
          </cell>
          <cell r="J825">
            <v>44531</v>
          </cell>
          <cell r="K825">
            <v>72686</v>
          </cell>
          <cell r="L825">
            <v>31120101100</v>
          </cell>
        </row>
        <row r="826">
          <cell r="H826" t="str">
            <v>宫颈息肉或赘生物切除术</v>
          </cell>
          <cell r="I826" t="str">
            <v>003313030010000-33130300100</v>
          </cell>
          <cell r="J826">
            <v>44531</v>
          </cell>
          <cell r="K826">
            <v>72686</v>
          </cell>
          <cell r="L826">
            <v>33130300100</v>
          </cell>
        </row>
        <row r="827">
          <cell r="H827" t="str">
            <v>宫颈注射</v>
          </cell>
          <cell r="I827" t="str">
            <v>003112010090300-31120100905</v>
          </cell>
          <cell r="J827">
            <v>44713</v>
          </cell>
          <cell r="K827">
            <v>72686</v>
          </cell>
          <cell r="L827">
            <v>31120100900</v>
          </cell>
        </row>
        <row r="828">
          <cell r="H828" t="str">
            <v>宫颈锥形切除术</v>
          </cell>
          <cell r="I828" t="str">
            <v>003313030040000-33130300400</v>
          </cell>
          <cell r="J828">
            <v>44531</v>
          </cell>
          <cell r="K828">
            <v>72686</v>
          </cell>
          <cell r="L828">
            <v>33130300400</v>
          </cell>
        </row>
        <row r="829">
          <cell r="H829" t="str">
            <v>宫内节育器放置术术（31类）</v>
          </cell>
          <cell r="I829" t="str">
            <v>003112010480000-31120104800</v>
          </cell>
          <cell r="J829">
            <v>44531</v>
          </cell>
          <cell r="K829">
            <v>72686</v>
          </cell>
          <cell r="L829">
            <v>31120104800</v>
          </cell>
        </row>
        <row r="830">
          <cell r="H830" t="str">
            <v>宫腔探查术</v>
          </cell>
          <cell r="I830" t="str">
            <v>003313060030000-33130600300</v>
          </cell>
          <cell r="J830">
            <v>44531</v>
          </cell>
          <cell r="K830">
            <v>72686</v>
          </cell>
          <cell r="L830">
            <v>33130600300</v>
          </cell>
        </row>
        <row r="831">
          <cell r="H831" t="str">
            <v>宫腔填塞术（31类）</v>
          </cell>
          <cell r="I831" t="str">
            <v>003112010190000-31120101900</v>
          </cell>
          <cell r="J831">
            <v>44531</v>
          </cell>
          <cell r="K831">
            <v>72686</v>
          </cell>
          <cell r="L831">
            <v>31120101900</v>
          </cell>
        </row>
        <row r="832">
          <cell r="H832" t="str">
            <v>宫腔吸刮</v>
          </cell>
          <cell r="I832" t="str">
            <v>003112010170000-31120101700</v>
          </cell>
          <cell r="J832">
            <v>44531</v>
          </cell>
          <cell r="K832">
            <v>72686</v>
          </cell>
          <cell r="L832">
            <v>31120101700</v>
          </cell>
        </row>
        <row r="833">
          <cell r="H833" t="str">
            <v>宫腔粘连分离术术（31类）</v>
          </cell>
          <cell r="I833" t="str">
            <v>003112010180000-31120101800</v>
          </cell>
          <cell r="J833">
            <v>44531</v>
          </cell>
          <cell r="K833">
            <v>72686</v>
          </cell>
          <cell r="L833">
            <v>31120101800</v>
          </cell>
        </row>
        <row r="834">
          <cell r="H834" t="str">
            <v>巩膜后兜带术</v>
          </cell>
          <cell r="I834" t="str">
            <v>003304070120000-33040701200</v>
          </cell>
          <cell r="J834">
            <v>44531</v>
          </cell>
          <cell r="K834">
            <v>72686</v>
          </cell>
          <cell r="L834">
            <v>33040701200</v>
          </cell>
        </row>
        <row r="835">
          <cell r="H835" t="str">
            <v>巩膜缩短术</v>
          </cell>
          <cell r="I835" t="str">
            <v>003304050210000-33040502100</v>
          </cell>
          <cell r="J835">
            <v>44531</v>
          </cell>
          <cell r="K835">
            <v>72686</v>
          </cell>
          <cell r="L835">
            <v>33040502100</v>
          </cell>
        </row>
        <row r="836">
          <cell r="H836" t="str">
            <v>巩膜透照检查</v>
          </cell>
          <cell r="I836" t="str">
            <v>003103000440000-31030004400</v>
          </cell>
          <cell r="J836">
            <v>44531</v>
          </cell>
          <cell r="K836">
            <v>72686</v>
          </cell>
          <cell r="L836">
            <v>31030004400</v>
          </cell>
        </row>
        <row r="837">
          <cell r="H837" t="str">
            <v>共鸣火花治疗</v>
          </cell>
          <cell r="I837" t="str">
            <v>003401000110000-34010001100</v>
          </cell>
          <cell r="J837">
            <v>44531</v>
          </cell>
          <cell r="K837">
            <v>72686</v>
          </cell>
          <cell r="L837">
            <v>34010001100</v>
          </cell>
        </row>
        <row r="838">
          <cell r="H838" t="str">
            <v>共同性斜视矫正术</v>
          </cell>
          <cell r="I838" t="str">
            <v>003304080010000-33040800100</v>
          </cell>
          <cell r="J838">
            <v>44531</v>
          </cell>
          <cell r="K838">
            <v>72686</v>
          </cell>
          <cell r="L838">
            <v>33040800100</v>
          </cell>
        </row>
        <row r="839">
          <cell r="H839" t="str">
            <v>构音障碍训练(限孤独症)</v>
          </cell>
          <cell r="I839" t="str">
            <v>003402000360000-34020003600</v>
          </cell>
          <cell r="J839">
            <v>44348</v>
          </cell>
          <cell r="K839">
            <v>72686</v>
          </cell>
          <cell r="L839">
            <v>34020003600</v>
          </cell>
        </row>
        <row r="840">
          <cell r="H840" t="str">
            <v>股－股动脉人工血管转流术</v>
          </cell>
          <cell r="I840" t="str">
            <v>003308040390000-33080403900</v>
          </cell>
          <cell r="J840">
            <v>44531</v>
          </cell>
          <cell r="K840">
            <v>72686</v>
          </cell>
          <cell r="L840">
            <v>33080403900</v>
          </cell>
        </row>
        <row r="841">
          <cell r="H841" t="str">
            <v>股骨干骨折不愈合切开植骨内固定术</v>
          </cell>
          <cell r="I841" t="str">
            <v>003315050260000-33150502600</v>
          </cell>
          <cell r="J841">
            <v>44531</v>
          </cell>
          <cell r="K841">
            <v>72686</v>
          </cell>
          <cell r="L841">
            <v>33150502600</v>
          </cell>
        </row>
        <row r="842">
          <cell r="H842" t="str">
            <v>股骨干骨折畸形愈合截骨内固定术</v>
          </cell>
          <cell r="I842" t="str">
            <v>003315050320000-33150503200</v>
          </cell>
          <cell r="J842">
            <v>44531</v>
          </cell>
          <cell r="K842">
            <v>72686</v>
          </cell>
          <cell r="L842">
            <v>33150503200</v>
          </cell>
        </row>
        <row r="843">
          <cell r="H843" t="str">
            <v>股骨干骨折切开复位内固定术</v>
          </cell>
          <cell r="I843" t="str">
            <v>003315050170000-33150501700</v>
          </cell>
          <cell r="J843">
            <v>44531</v>
          </cell>
          <cell r="K843">
            <v>72686</v>
          </cell>
          <cell r="L843">
            <v>33150501700</v>
          </cell>
        </row>
        <row r="844">
          <cell r="H844" t="str">
            <v>股骨干肿瘤段切除与重建术</v>
          </cell>
          <cell r="I844" t="str">
            <v>003315030110000-33150301100</v>
          </cell>
          <cell r="J844">
            <v>44531</v>
          </cell>
          <cell r="K844">
            <v>72686</v>
          </cell>
          <cell r="L844">
            <v>33150301100</v>
          </cell>
        </row>
        <row r="845">
          <cell r="H845" t="str">
            <v>股骨干肿瘤全股骨切除人工股骨置换术</v>
          </cell>
          <cell r="I845" t="str">
            <v>003315030100000-33150301000</v>
          </cell>
          <cell r="J845">
            <v>44531</v>
          </cell>
          <cell r="K845">
            <v>72686</v>
          </cell>
          <cell r="L845">
            <v>33150301000</v>
          </cell>
        </row>
        <row r="846">
          <cell r="H846" t="str">
            <v>股骨颈骨折闭合复位内固定术</v>
          </cell>
          <cell r="I846" t="str">
            <v>003315050130000-33150501300</v>
          </cell>
          <cell r="J846">
            <v>44531</v>
          </cell>
          <cell r="K846">
            <v>72686</v>
          </cell>
          <cell r="L846">
            <v>33150501300</v>
          </cell>
        </row>
        <row r="847">
          <cell r="H847" t="str">
            <v>股骨颈骨折切开复位内固定+带血管蒂或肌蒂骨移植术</v>
          </cell>
          <cell r="I847" t="str">
            <v>003315050150000-33150501500</v>
          </cell>
          <cell r="J847">
            <v>44531</v>
          </cell>
          <cell r="K847">
            <v>72686</v>
          </cell>
          <cell r="L847">
            <v>33150501500</v>
          </cell>
        </row>
        <row r="848">
          <cell r="H848" t="str">
            <v>股骨颈骨折切开复位内固定术</v>
          </cell>
          <cell r="I848" t="str">
            <v>003315050140000-33150501400</v>
          </cell>
          <cell r="J848">
            <v>44531</v>
          </cell>
          <cell r="K848">
            <v>72686</v>
          </cell>
          <cell r="L848">
            <v>33150501400</v>
          </cell>
        </row>
        <row r="849">
          <cell r="H849" t="str">
            <v>股骨颈楔形截骨术</v>
          </cell>
          <cell r="I849" t="str">
            <v>003315100050000-33151000500</v>
          </cell>
          <cell r="J849">
            <v>44531</v>
          </cell>
          <cell r="K849">
            <v>72686</v>
          </cell>
          <cell r="L849">
            <v>33151000500</v>
          </cell>
        </row>
        <row r="850">
          <cell r="H850" t="str">
            <v>股骨髁间骨折切开复位内固定术</v>
          </cell>
          <cell r="I850" t="str">
            <v>003315050180000-33150501800</v>
          </cell>
          <cell r="J850">
            <v>44531</v>
          </cell>
          <cell r="K850">
            <v>72686</v>
          </cell>
          <cell r="L850">
            <v>33150501800</v>
          </cell>
        </row>
        <row r="851">
          <cell r="H851" t="str">
            <v>股骨上端肿瘤切除人工股骨头置换术</v>
          </cell>
          <cell r="I851" t="str">
            <v>003315030090000-33150300900</v>
          </cell>
          <cell r="J851">
            <v>44531</v>
          </cell>
          <cell r="K851">
            <v>72686</v>
          </cell>
          <cell r="L851">
            <v>33150300900</v>
          </cell>
        </row>
        <row r="852">
          <cell r="H852" t="str">
            <v>股骨头骨骺滑脱牵引复位内固定术</v>
          </cell>
          <cell r="I852" t="str">
            <v>003315080040000-33150800400</v>
          </cell>
          <cell r="J852">
            <v>44531</v>
          </cell>
          <cell r="K852">
            <v>72686</v>
          </cell>
          <cell r="L852">
            <v>33150800400</v>
          </cell>
        </row>
        <row r="853">
          <cell r="H853" t="str">
            <v>股骨头坏死病灶刮除植骨术</v>
          </cell>
          <cell r="I853" t="str">
            <v>003315040080000-33150400800</v>
          </cell>
          <cell r="J853">
            <v>44531</v>
          </cell>
          <cell r="K853">
            <v>72686</v>
          </cell>
          <cell r="L853">
            <v>33150400800</v>
          </cell>
        </row>
        <row r="854">
          <cell r="H854" t="str">
            <v>股骨头钻孔及植骨术</v>
          </cell>
          <cell r="I854" t="str">
            <v>003315100060000-33151000600</v>
          </cell>
          <cell r="J854">
            <v>44531</v>
          </cell>
          <cell r="K854">
            <v>72686</v>
          </cell>
          <cell r="L854">
            <v>33151000600</v>
          </cell>
        </row>
        <row r="855">
          <cell r="H855" t="str">
            <v>股骨下端截骨术</v>
          </cell>
          <cell r="I855" t="str">
            <v>003315100070000-33151000700</v>
          </cell>
          <cell r="J855">
            <v>44531</v>
          </cell>
          <cell r="K855">
            <v>72686</v>
          </cell>
          <cell r="L855">
            <v>33151000700</v>
          </cell>
        </row>
        <row r="856">
          <cell r="H856" t="str">
            <v>股骨下段肿瘤刮除骨腔灭活植骨术</v>
          </cell>
          <cell r="I856" t="str">
            <v>003315030120000-33150301200</v>
          </cell>
          <cell r="J856">
            <v>44531</v>
          </cell>
          <cell r="K856">
            <v>72686</v>
          </cell>
          <cell r="L856">
            <v>33150301200</v>
          </cell>
        </row>
        <row r="857">
          <cell r="H857" t="str">
            <v>股骨下段肿瘤切除术</v>
          </cell>
          <cell r="I857" t="str">
            <v>003315030130000-33150301300</v>
          </cell>
          <cell r="J857">
            <v>44531</v>
          </cell>
          <cell r="K857">
            <v>72686</v>
          </cell>
          <cell r="L857">
            <v>33150301300</v>
          </cell>
        </row>
        <row r="858">
          <cell r="H858" t="str">
            <v>股骨延长术</v>
          </cell>
          <cell r="I858" t="str">
            <v>003315120070000-33151200700</v>
          </cell>
          <cell r="J858">
            <v>44348</v>
          </cell>
          <cell r="K858">
            <v>72686</v>
          </cell>
          <cell r="L858">
            <v>33151200700</v>
          </cell>
        </row>
        <row r="859">
          <cell r="H859" t="str">
            <v>股骨转子间骨折内固定术</v>
          </cell>
          <cell r="I859" t="str">
            <v>003315050160000-33150501600</v>
          </cell>
          <cell r="J859">
            <v>44531</v>
          </cell>
          <cell r="K859">
            <v>72686</v>
          </cell>
          <cell r="L859">
            <v>33150501600</v>
          </cell>
        </row>
        <row r="860">
          <cell r="H860" t="str">
            <v>股腘动脉人工自体血管移植术</v>
          </cell>
          <cell r="I860" t="str">
            <v>003308040410000-33080404100</v>
          </cell>
          <cell r="J860">
            <v>44531</v>
          </cell>
          <cell r="K860">
            <v>72686</v>
          </cell>
          <cell r="L860">
            <v>33080404100</v>
          </cell>
        </row>
        <row r="861">
          <cell r="H861" t="str">
            <v>股－胫前动脉转流术</v>
          </cell>
          <cell r="I861" t="str">
            <v>003308040400000-33080404000</v>
          </cell>
          <cell r="J861">
            <v>44531</v>
          </cell>
          <cell r="K861">
            <v>72686</v>
          </cell>
          <cell r="L861">
            <v>33080404000</v>
          </cell>
        </row>
        <row r="862">
          <cell r="H862" t="str">
            <v>股静脉带戒术</v>
          </cell>
          <cell r="I862" t="str">
            <v>003308040580000-33080405800</v>
          </cell>
          <cell r="J862">
            <v>44531</v>
          </cell>
          <cell r="K862">
            <v>72686</v>
          </cell>
          <cell r="L862">
            <v>33080405800</v>
          </cell>
        </row>
        <row r="863">
          <cell r="H863" t="str">
            <v>股四头肌成形术</v>
          </cell>
          <cell r="I863" t="str">
            <v>003315120100000-33151201000</v>
          </cell>
          <cell r="J863">
            <v>44531</v>
          </cell>
          <cell r="K863">
            <v>72686</v>
          </cell>
          <cell r="L863">
            <v>33151201000</v>
          </cell>
        </row>
        <row r="864">
          <cell r="H864" t="str">
            <v>骨骼肌软组织肿瘤切除术</v>
          </cell>
          <cell r="I864" t="str">
            <v>003315220010000-33152200100</v>
          </cell>
          <cell r="J864">
            <v>44531</v>
          </cell>
          <cell r="K864">
            <v>72686</v>
          </cell>
          <cell r="L864">
            <v>33152200100</v>
          </cell>
        </row>
        <row r="865">
          <cell r="H865" t="str">
            <v>骨骼肌心脏包裹成形术</v>
          </cell>
          <cell r="I865" t="str">
            <v>003308030190000-33080301900</v>
          </cell>
          <cell r="J865">
            <v>44531</v>
          </cell>
          <cell r="K865">
            <v>72686</v>
          </cell>
          <cell r="L865">
            <v>33080301900</v>
          </cell>
        </row>
        <row r="866">
          <cell r="H866" t="str">
            <v>骨骼牵引术</v>
          </cell>
          <cell r="I866" t="str">
            <v>003315230030000-33152300300</v>
          </cell>
          <cell r="J866">
            <v>44531</v>
          </cell>
          <cell r="K866">
            <v>72686</v>
          </cell>
          <cell r="L866">
            <v>33152300300</v>
          </cell>
        </row>
        <row r="867">
          <cell r="H867" t="str">
            <v>骨骺固定术</v>
          </cell>
          <cell r="I867" t="str">
            <v>003315080030000-33150800300</v>
          </cell>
          <cell r="J867">
            <v>44531</v>
          </cell>
          <cell r="K867">
            <v>72686</v>
          </cell>
          <cell r="L867">
            <v>33150800300</v>
          </cell>
        </row>
        <row r="868">
          <cell r="H868" t="str">
            <v>骨骺肌及软组织肿瘤切除术</v>
          </cell>
          <cell r="I868" t="str">
            <v>003315080010000-33150800100</v>
          </cell>
          <cell r="J868">
            <v>44531</v>
          </cell>
          <cell r="K868">
            <v>72686</v>
          </cell>
          <cell r="L868">
            <v>33150800100</v>
          </cell>
        </row>
        <row r="869">
          <cell r="H869" t="str">
            <v>骨骺早闭骨桥切除脂肪移植术</v>
          </cell>
          <cell r="I869" t="str">
            <v>003315080020000-33150800200</v>
          </cell>
          <cell r="J869">
            <v>44348</v>
          </cell>
          <cell r="K869">
            <v>72686</v>
          </cell>
          <cell r="L869">
            <v>33150800200</v>
          </cell>
        </row>
        <row r="870">
          <cell r="H870" t="str">
            <v>骨化性肌炎局部切除术</v>
          </cell>
          <cell r="I870" t="str">
            <v>003315220030000-33152200300</v>
          </cell>
          <cell r="J870">
            <v>44531</v>
          </cell>
          <cell r="K870">
            <v>72686</v>
          </cell>
          <cell r="L870">
            <v>33152200300</v>
          </cell>
        </row>
        <row r="871">
          <cell r="H871" t="str">
            <v>骨膜封闭术（31类）</v>
          </cell>
          <cell r="I871" t="str">
            <v>003113000050000-31130000500</v>
          </cell>
          <cell r="J871">
            <v>44531</v>
          </cell>
          <cell r="K871">
            <v>72686</v>
          </cell>
          <cell r="L871">
            <v>31130000500</v>
          </cell>
        </row>
        <row r="872">
          <cell r="H872" t="str">
            <v>骨内固定植入物取出术（单颌）</v>
          </cell>
          <cell r="I872" t="str">
            <v>003306080190000-33060801900</v>
          </cell>
          <cell r="J872">
            <v>44531</v>
          </cell>
          <cell r="K872">
            <v>72686</v>
          </cell>
          <cell r="L872">
            <v>33060801900</v>
          </cell>
        </row>
        <row r="873">
          <cell r="H873" t="str">
            <v>骨盆骨折髂内动脉结扎术</v>
          </cell>
          <cell r="I873" t="str">
            <v>003315010450000-33150104500</v>
          </cell>
          <cell r="J873">
            <v>44531</v>
          </cell>
          <cell r="K873">
            <v>72686</v>
          </cell>
          <cell r="L873">
            <v>33150104500</v>
          </cell>
        </row>
        <row r="874">
          <cell r="H874" t="str">
            <v>骨盆骨折切开复位内固定术</v>
          </cell>
          <cell r="I874" t="str">
            <v>003315010460000-33150104600</v>
          </cell>
          <cell r="J874">
            <v>44531</v>
          </cell>
          <cell r="K874">
            <v>72686</v>
          </cell>
          <cell r="L874">
            <v>33150104600</v>
          </cell>
        </row>
        <row r="875">
          <cell r="H875" t="str">
            <v>骨盆内测量</v>
          </cell>
          <cell r="I875" t="str">
            <v>003112010240000-31120102400</v>
          </cell>
          <cell r="J875">
            <v>44348</v>
          </cell>
          <cell r="K875">
            <v>72686</v>
          </cell>
          <cell r="L875">
            <v>31120102400</v>
          </cell>
        </row>
        <row r="876">
          <cell r="H876" t="str">
            <v>骨三相显像</v>
          </cell>
          <cell r="I876" t="str">
            <v>002302000540000-23020005400</v>
          </cell>
          <cell r="J876">
            <v>44531</v>
          </cell>
          <cell r="K876">
            <v>72686</v>
          </cell>
          <cell r="L876">
            <v>23020005400</v>
          </cell>
        </row>
        <row r="877">
          <cell r="H877" t="str">
            <v>骨髓保存</v>
          </cell>
          <cell r="I877" t="str">
            <v>003108000160000-31080001600</v>
          </cell>
          <cell r="J877">
            <v>44348</v>
          </cell>
          <cell r="K877">
            <v>72686</v>
          </cell>
          <cell r="L877">
            <v>31080001600</v>
          </cell>
        </row>
        <row r="878">
          <cell r="H878" t="str">
            <v>骨髓穿刺术术（31类）</v>
          </cell>
          <cell r="I878" t="str">
            <v>003108000010000-31080000100</v>
          </cell>
          <cell r="J878">
            <v>44531</v>
          </cell>
          <cell r="K878">
            <v>72686</v>
          </cell>
          <cell r="L878">
            <v>31080000100</v>
          </cell>
        </row>
        <row r="879">
          <cell r="H879" t="str">
            <v>骨髓活检术术（31类）</v>
          </cell>
          <cell r="I879" t="str">
            <v>003108000020000-31080000200</v>
          </cell>
          <cell r="J879">
            <v>44531</v>
          </cell>
          <cell r="K879">
            <v>72686</v>
          </cell>
          <cell r="L879">
            <v>31080000200</v>
          </cell>
        </row>
        <row r="880">
          <cell r="H880" t="str">
            <v>骨髓或外周血干细胞采集术术（31类）</v>
          </cell>
          <cell r="I880" t="str">
            <v>003108000120000-31080001200</v>
          </cell>
          <cell r="J880">
            <v>44348</v>
          </cell>
          <cell r="K880">
            <v>72686</v>
          </cell>
          <cell r="L880">
            <v>31080001200</v>
          </cell>
        </row>
        <row r="881">
          <cell r="H881" t="str">
            <v>骨髓或外周血干细胞体外净化</v>
          </cell>
          <cell r="I881" t="str">
            <v>003108000150000-31080001500</v>
          </cell>
          <cell r="J881">
            <v>44531</v>
          </cell>
          <cell r="K881">
            <v>72686</v>
          </cell>
          <cell r="L881">
            <v>31080001500</v>
          </cell>
        </row>
        <row r="882">
          <cell r="H882" t="str">
            <v>骨髓巨核细胞计数</v>
          </cell>
          <cell r="I882" t="str">
            <v>002502010030000-25020100300</v>
          </cell>
          <cell r="J882">
            <v>44531</v>
          </cell>
          <cell r="K882">
            <v>72686</v>
          </cell>
          <cell r="L882">
            <v>25020100300</v>
          </cell>
        </row>
        <row r="883">
          <cell r="H883" t="str">
            <v>骨髓特殊染色及酶组织化学染色检查</v>
          </cell>
          <cell r="I883" t="str">
            <v>002502010070000-25020100700</v>
          </cell>
          <cell r="J883">
            <v>44531</v>
          </cell>
          <cell r="K883">
            <v>72686</v>
          </cell>
          <cell r="L883">
            <v>25020100700</v>
          </cell>
        </row>
        <row r="884">
          <cell r="H884" t="str">
            <v>骨髓涂片细胞学检验</v>
          </cell>
          <cell r="I884" t="str">
            <v>002502010010000-25020100100</v>
          </cell>
          <cell r="J884">
            <v>44531</v>
          </cell>
          <cell r="K884">
            <v>72686</v>
          </cell>
          <cell r="L884">
            <v>25020100100</v>
          </cell>
        </row>
        <row r="885">
          <cell r="H885" t="str">
            <v>骨髓血回输</v>
          </cell>
          <cell r="I885" t="str">
            <v>003108000130000-31080001300</v>
          </cell>
          <cell r="J885">
            <v>44531</v>
          </cell>
          <cell r="K885">
            <v>72686</v>
          </cell>
          <cell r="L885">
            <v>31080001300</v>
          </cell>
        </row>
        <row r="886">
          <cell r="H886" t="str">
            <v>骨髓炎病灶清除术</v>
          </cell>
          <cell r="I886" t="str">
            <v>003315040100000-33150401000</v>
          </cell>
          <cell r="J886">
            <v>44531</v>
          </cell>
          <cell r="K886">
            <v>72686</v>
          </cell>
          <cell r="L886">
            <v>33150401000</v>
          </cell>
        </row>
        <row r="887">
          <cell r="H887" t="str">
            <v>骨髓炎切开引流灌洗术</v>
          </cell>
          <cell r="I887" t="str">
            <v>003315040110000-33150401100</v>
          </cell>
          <cell r="J887">
            <v>44531</v>
          </cell>
          <cell r="K887">
            <v>72686</v>
          </cell>
          <cell r="L887">
            <v>33150401100</v>
          </cell>
        </row>
        <row r="888">
          <cell r="H888" t="str">
            <v>骨髓移植术（自体基因）31类</v>
          </cell>
          <cell r="I888" t="str">
            <v>003108000200200-31080002000</v>
          </cell>
          <cell r="J888">
            <v>44531</v>
          </cell>
          <cell r="K888">
            <v>72686</v>
          </cell>
          <cell r="L888">
            <v>31080002000</v>
          </cell>
        </row>
        <row r="889">
          <cell r="H889" t="str">
            <v>骨纤维异常增殖切除整形术</v>
          </cell>
          <cell r="I889" t="str">
            <v>003302010560000-33020105600</v>
          </cell>
          <cell r="J889">
            <v>44531</v>
          </cell>
          <cell r="K889">
            <v>72686</v>
          </cell>
          <cell r="L889">
            <v>33020105600</v>
          </cell>
        </row>
        <row r="890">
          <cell r="H890" t="str">
            <v>骨移植术</v>
          </cell>
          <cell r="I890" t="str">
            <v>003315120170000-33151201700</v>
          </cell>
          <cell r="J890">
            <v>44531</v>
          </cell>
          <cell r="K890">
            <v>72686</v>
          </cell>
          <cell r="L890">
            <v>33151201700</v>
          </cell>
        </row>
        <row r="891">
          <cell r="H891" t="str">
            <v>骨折闭合复位经皮穿刺（钉）内固定术（42类）</v>
          </cell>
          <cell r="I891" t="str">
            <v>004200000040000-42000000400</v>
          </cell>
          <cell r="J891">
            <v>44531</v>
          </cell>
          <cell r="K891">
            <v>72686</v>
          </cell>
          <cell r="L891">
            <v>42000000400</v>
          </cell>
        </row>
        <row r="892">
          <cell r="H892" t="str">
            <v>骨折后义齿夹板固位及合板治疗（单颌）</v>
          </cell>
          <cell r="I892" t="str">
            <v>003105210040000-31052100400</v>
          </cell>
          <cell r="J892">
            <v>44348</v>
          </cell>
          <cell r="K892">
            <v>72686</v>
          </cell>
          <cell r="L892">
            <v>31052100400</v>
          </cell>
        </row>
        <row r="893">
          <cell r="H893" t="str">
            <v>骨折夹板外固定（42类）</v>
          </cell>
          <cell r="I893" t="str">
            <v>004200000070000-42000000700</v>
          </cell>
          <cell r="J893">
            <v>44531</v>
          </cell>
          <cell r="K893">
            <v>72686</v>
          </cell>
          <cell r="L893">
            <v>42000000700</v>
          </cell>
        </row>
        <row r="894">
          <cell r="H894" t="str">
            <v>骨折经皮钳夹复位术（42类）</v>
          </cell>
          <cell r="I894" t="str">
            <v>004200000030000-42000000300</v>
          </cell>
          <cell r="J894">
            <v>44531</v>
          </cell>
          <cell r="K894">
            <v>72686</v>
          </cell>
          <cell r="L894">
            <v>42000000300</v>
          </cell>
        </row>
        <row r="895">
          <cell r="H895" t="str">
            <v>骨折内固定装置取出术</v>
          </cell>
          <cell r="I895" t="str">
            <v>003315050370000-33150503700</v>
          </cell>
          <cell r="J895">
            <v>44531</v>
          </cell>
          <cell r="K895">
            <v>72686</v>
          </cell>
          <cell r="L895">
            <v>33150503700</v>
          </cell>
        </row>
        <row r="896">
          <cell r="H896" t="str">
            <v>骨折橇拨复位术（42类）</v>
          </cell>
          <cell r="I896" t="str">
            <v>004200000020000-42000000200</v>
          </cell>
          <cell r="J896">
            <v>44531</v>
          </cell>
          <cell r="K896">
            <v>72686</v>
          </cell>
          <cell r="L896">
            <v>42000000200</v>
          </cell>
        </row>
        <row r="897">
          <cell r="H897" t="str">
            <v>骨折手法整复术</v>
          </cell>
          <cell r="I897" t="str">
            <v>004200000010000-33152300100</v>
          </cell>
          <cell r="J897">
            <v>44713</v>
          </cell>
          <cell r="K897">
            <v>73050</v>
          </cell>
          <cell r="L897">
            <v>33152300100</v>
          </cell>
        </row>
        <row r="898">
          <cell r="H898" t="str">
            <v>骨折外固定架固定术（42类）</v>
          </cell>
          <cell r="I898" t="str">
            <v>004200000060000-42000000600</v>
          </cell>
          <cell r="J898">
            <v>44531</v>
          </cell>
          <cell r="K898">
            <v>72686</v>
          </cell>
          <cell r="L898">
            <v>42000000600</v>
          </cell>
        </row>
        <row r="899">
          <cell r="H899" t="str">
            <v>骨肿瘤切开活检术</v>
          </cell>
          <cell r="I899" t="str">
            <v>003315030160000-33150301600</v>
          </cell>
          <cell r="J899">
            <v>44531</v>
          </cell>
          <cell r="K899">
            <v>72686</v>
          </cell>
          <cell r="L899">
            <v>33150301600</v>
          </cell>
        </row>
        <row r="900">
          <cell r="H900" t="str">
            <v>鼓丛切除术</v>
          </cell>
          <cell r="I900" t="str">
            <v>003305030060000-33050300600</v>
          </cell>
          <cell r="J900">
            <v>44531</v>
          </cell>
          <cell r="K900">
            <v>72686</v>
          </cell>
          <cell r="L900">
            <v>33050300600</v>
          </cell>
        </row>
        <row r="901">
          <cell r="H901" t="str">
            <v>鼓岬电刺激反应</v>
          </cell>
          <cell r="I901" t="str">
            <v>003104010200000-31040102000</v>
          </cell>
          <cell r="J901">
            <v>44348</v>
          </cell>
          <cell r="K901">
            <v>72686</v>
          </cell>
          <cell r="L901">
            <v>31040102000</v>
          </cell>
        </row>
        <row r="902">
          <cell r="H902" t="str">
            <v>鼓膜穿刺术（31类）</v>
          </cell>
          <cell r="I902" t="str">
            <v>003104010400000-31040104000</v>
          </cell>
          <cell r="J902">
            <v>44531</v>
          </cell>
          <cell r="K902">
            <v>72686</v>
          </cell>
          <cell r="L902">
            <v>31040104000</v>
          </cell>
        </row>
        <row r="903">
          <cell r="H903" t="str">
            <v>鼓膜切开术</v>
          </cell>
          <cell r="I903" t="str">
            <v>003305020020000-33050200200</v>
          </cell>
          <cell r="J903">
            <v>44531</v>
          </cell>
          <cell r="K903">
            <v>72686</v>
          </cell>
          <cell r="L903">
            <v>33050200200</v>
          </cell>
        </row>
        <row r="904">
          <cell r="H904" t="str">
            <v>鼓膜贴补试验</v>
          </cell>
          <cell r="I904" t="str">
            <v>003104010310000-31040103100</v>
          </cell>
          <cell r="J904">
            <v>44531</v>
          </cell>
          <cell r="K904">
            <v>72686</v>
          </cell>
          <cell r="L904">
            <v>31040103100</v>
          </cell>
        </row>
        <row r="905">
          <cell r="H905" t="str">
            <v>鼓膜贴补治疗</v>
          </cell>
          <cell r="I905" t="str">
            <v>003104010460000-31040104600</v>
          </cell>
          <cell r="J905">
            <v>44531</v>
          </cell>
          <cell r="K905">
            <v>72686</v>
          </cell>
          <cell r="L905">
            <v>31040104600</v>
          </cell>
        </row>
        <row r="906">
          <cell r="H906" t="str">
            <v>鼓膜置管术</v>
          </cell>
          <cell r="I906" t="str">
            <v>003305020010000-33050200100</v>
          </cell>
          <cell r="J906">
            <v>44531</v>
          </cell>
          <cell r="K906">
            <v>72686</v>
          </cell>
          <cell r="L906">
            <v>33050200100</v>
          </cell>
        </row>
        <row r="907">
          <cell r="H907" t="str">
            <v>鼓室成形术</v>
          </cell>
          <cell r="I907" t="str">
            <v>003305020090000-33050200900</v>
          </cell>
          <cell r="J907">
            <v>44531</v>
          </cell>
          <cell r="K907">
            <v>72686</v>
          </cell>
          <cell r="L907">
            <v>33050200900</v>
          </cell>
        </row>
        <row r="908">
          <cell r="H908" t="str">
            <v>鼓索神经切断术</v>
          </cell>
          <cell r="I908" t="str">
            <v>003305030070000-33050300700</v>
          </cell>
          <cell r="J908">
            <v>44531</v>
          </cell>
          <cell r="K908">
            <v>72686</v>
          </cell>
          <cell r="L908">
            <v>33050300700</v>
          </cell>
        </row>
        <row r="909">
          <cell r="H909" t="str">
            <v>固定桥(粘结桥)</v>
          </cell>
          <cell r="I909" t="str">
            <v>003105170060300-31051700601</v>
          </cell>
          <cell r="J909">
            <v>44348</v>
          </cell>
          <cell r="K909">
            <v>72686</v>
          </cell>
          <cell r="L909">
            <v>31051700601</v>
          </cell>
        </row>
        <row r="910">
          <cell r="H910" t="str">
            <v>刮宫术 (31类含宫颈内口探查术)）</v>
          </cell>
          <cell r="I910" t="str">
            <v>003112010500000-31120105000</v>
          </cell>
          <cell r="J910">
            <v>44531</v>
          </cell>
          <cell r="K910">
            <v>72686</v>
          </cell>
          <cell r="L910">
            <v>31120105000</v>
          </cell>
        </row>
        <row r="911">
          <cell r="H911" t="str">
            <v>刮痧治疗</v>
          </cell>
          <cell r="I911" t="str">
            <v>004700000120000-47000001200</v>
          </cell>
          <cell r="J911">
            <v>44531</v>
          </cell>
          <cell r="K911">
            <v>72686</v>
          </cell>
          <cell r="L911">
            <v>47000001200</v>
          </cell>
        </row>
        <row r="912">
          <cell r="H912" t="str">
            <v>刮疣治疗</v>
          </cell>
          <cell r="I912" t="str">
            <v>003114000190000-31140001900</v>
          </cell>
          <cell r="J912">
            <v>44531</v>
          </cell>
          <cell r="K912">
            <v>72686</v>
          </cell>
          <cell r="L912">
            <v>31140001900</v>
          </cell>
        </row>
        <row r="913">
          <cell r="H913" t="str">
            <v>关节穿刺术（31类）</v>
          </cell>
          <cell r="I913" t="str">
            <v>003113000020000-31130000200</v>
          </cell>
          <cell r="J913">
            <v>44531</v>
          </cell>
          <cell r="K913">
            <v>72686</v>
          </cell>
          <cell r="L913">
            <v>31130000200</v>
          </cell>
        </row>
        <row r="914">
          <cell r="H914" t="str">
            <v>关节错缝术（31类）</v>
          </cell>
          <cell r="I914" t="str">
            <v>004200000080000-42000000800</v>
          </cell>
          <cell r="J914">
            <v>44531</v>
          </cell>
          <cell r="K914">
            <v>72686</v>
          </cell>
          <cell r="L914">
            <v>42000000800</v>
          </cell>
        </row>
        <row r="915">
          <cell r="H915" t="str">
            <v>关节滑膜切除术(大)</v>
          </cell>
          <cell r="I915" t="str">
            <v>003315060160000-33150601600</v>
          </cell>
          <cell r="J915">
            <v>44531</v>
          </cell>
          <cell r="K915">
            <v>72686</v>
          </cell>
          <cell r="L915">
            <v>33150601600</v>
          </cell>
        </row>
        <row r="916">
          <cell r="H916" t="str">
            <v>关节滑膜切除术(小)</v>
          </cell>
          <cell r="I916" t="str">
            <v>003315060180000-33150601800</v>
          </cell>
          <cell r="J916">
            <v>44531</v>
          </cell>
          <cell r="K916">
            <v>72686</v>
          </cell>
          <cell r="L916">
            <v>33150601800</v>
          </cell>
        </row>
        <row r="917">
          <cell r="H917" t="str">
            <v>关节滑膜切除术(中)</v>
          </cell>
          <cell r="I917" t="str">
            <v>003315060170000-33150601700</v>
          </cell>
          <cell r="J917">
            <v>44531</v>
          </cell>
          <cell r="K917">
            <v>72686</v>
          </cell>
          <cell r="L917">
            <v>33150601700</v>
          </cell>
        </row>
        <row r="918">
          <cell r="H918" t="str">
            <v>关节镜检查</v>
          </cell>
          <cell r="I918" t="str">
            <v>003113000010000-31130000100</v>
          </cell>
          <cell r="J918">
            <v>44531</v>
          </cell>
          <cell r="K918">
            <v>72686</v>
          </cell>
          <cell r="L918">
            <v>31130000100</v>
          </cell>
        </row>
        <row r="919">
          <cell r="H919" t="str">
            <v>关节腔灌注治疗</v>
          </cell>
          <cell r="I919" t="str">
            <v>003113000030000-31130000300</v>
          </cell>
          <cell r="J919">
            <v>44531</v>
          </cell>
          <cell r="K919">
            <v>72686</v>
          </cell>
          <cell r="L919">
            <v>31130000300</v>
          </cell>
        </row>
        <row r="920">
          <cell r="H920" t="str">
            <v>关节腔压力测定</v>
          </cell>
          <cell r="I920" t="str">
            <v>003105060030000-31050600300</v>
          </cell>
          <cell r="J920">
            <v>44531</v>
          </cell>
          <cell r="K920">
            <v>72686</v>
          </cell>
          <cell r="L920">
            <v>31050600300</v>
          </cell>
        </row>
        <row r="921">
          <cell r="H921" t="str">
            <v>关节松动训练（小关节（指关节）</v>
          </cell>
          <cell r="I921" t="str">
            <v>003402000260100-34020002600</v>
          </cell>
          <cell r="J921">
            <v>44531</v>
          </cell>
          <cell r="K921">
            <v>72686</v>
          </cell>
          <cell r="L921">
            <v>34020002600</v>
          </cell>
        </row>
        <row r="922">
          <cell r="H922" t="str">
            <v>关节脱位手法整复术（42类）</v>
          </cell>
          <cell r="I922" t="str">
            <v>004200000050000-42000000500</v>
          </cell>
          <cell r="J922">
            <v>44531</v>
          </cell>
          <cell r="K922">
            <v>72686</v>
          </cell>
          <cell r="L922">
            <v>42000000500</v>
          </cell>
        </row>
        <row r="923">
          <cell r="H923" t="str">
            <v>关节粘连传统松解术（42类）</v>
          </cell>
          <cell r="I923" t="str">
            <v>004200000110000-42000001100</v>
          </cell>
          <cell r="J923">
            <v>44531</v>
          </cell>
          <cell r="K923">
            <v>72686</v>
          </cell>
          <cell r="L923">
            <v>42000001100</v>
          </cell>
        </row>
        <row r="924">
          <cell r="H924" t="str">
            <v>冠脉搭桥+换瓣术</v>
          </cell>
          <cell r="I924" t="str">
            <v>003308020040000-33080200400</v>
          </cell>
          <cell r="J924">
            <v>44531</v>
          </cell>
          <cell r="K924">
            <v>72686</v>
          </cell>
          <cell r="L924">
            <v>33080200400</v>
          </cell>
        </row>
        <row r="925">
          <cell r="H925" t="str">
            <v>冠脉搭桥+人工血管置换术</v>
          </cell>
          <cell r="I925" t="str">
            <v>003308020050000-33080200500</v>
          </cell>
          <cell r="J925">
            <v>44531</v>
          </cell>
          <cell r="K925">
            <v>72686</v>
          </cell>
          <cell r="L925">
            <v>33080200500</v>
          </cell>
        </row>
        <row r="926">
          <cell r="H926" t="str">
            <v>冠脉内局部放射治疗术（32类）</v>
          </cell>
          <cell r="I926" t="str">
            <v>003205000140000-32050001400</v>
          </cell>
          <cell r="J926">
            <v>44531</v>
          </cell>
          <cell r="K926">
            <v>72686</v>
          </cell>
          <cell r="L926">
            <v>32050001400</v>
          </cell>
        </row>
        <row r="927">
          <cell r="H927" t="str">
            <v>冠脉内局部药物释放治疗术（32类）</v>
          </cell>
          <cell r="I927" t="str">
            <v>003205000150000-32050001500</v>
          </cell>
          <cell r="J927">
            <v>44531</v>
          </cell>
          <cell r="K927">
            <v>72686</v>
          </cell>
          <cell r="L927">
            <v>32050001500</v>
          </cell>
        </row>
        <row r="928">
          <cell r="H928" t="str">
            <v>冠脉血管内超声检查术(IVUS)（32类）</v>
          </cell>
          <cell r="I928" t="str">
            <v>003205000070000-32050000700</v>
          </cell>
          <cell r="J928">
            <v>44531</v>
          </cell>
          <cell r="K928">
            <v>72686</v>
          </cell>
          <cell r="L928">
            <v>32050000700</v>
          </cell>
        </row>
        <row r="929">
          <cell r="H929" t="str">
            <v>冠脉血管内窥镜检查术（32类）</v>
          </cell>
          <cell r="I929" t="str">
            <v>003205000100000-32050001000</v>
          </cell>
          <cell r="J929">
            <v>44348</v>
          </cell>
          <cell r="K929">
            <v>72686</v>
          </cell>
          <cell r="L929">
            <v>32050001000</v>
          </cell>
        </row>
        <row r="930">
          <cell r="H930" t="str">
            <v>冠周炎局部治疗</v>
          </cell>
          <cell r="I930" t="str">
            <v>003105150020000-31051500200</v>
          </cell>
          <cell r="J930">
            <v>44531</v>
          </cell>
          <cell r="K930">
            <v>72686</v>
          </cell>
          <cell r="L930">
            <v>31051500200</v>
          </cell>
        </row>
        <row r="931">
          <cell r="H931" t="str">
            <v>冠状动静脉瘘修补术</v>
          </cell>
          <cell r="I931" t="str">
            <v>003308020010000-33080200100</v>
          </cell>
          <cell r="J931">
            <v>44531</v>
          </cell>
          <cell r="K931">
            <v>72686</v>
          </cell>
          <cell r="L931">
            <v>33080200100</v>
          </cell>
        </row>
        <row r="932">
          <cell r="H932" t="str">
            <v>冠状动脉搭桥术</v>
          </cell>
          <cell r="I932" t="str">
            <v>003308020030000-33080200300</v>
          </cell>
          <cell r="J932">
            <v>44531</v>
          </cell>
          <cell r="K932">
            <v>72686</v>
          </cell>
          <cell r="L932">
            <v>33080200300</v>
          </cell>
        </row>
        <row r="933">
          <cell r="H933" t="str">
            <v>冠状动脉内超声溶栓术（32类）</v>
          </cell>
          <cell r="I933" t="str">
            <v>003205000130000-32050001300</v>
          </cell>
          <cell r="J933">
            <v>44348</v>
          </cell>
          <cell r="K933">
            <v>72686</v>
          </cell>
          <cell r="L933">
            <v>32050001300</v>
          </cell>
        </row>
        <row r="934">
          <cell r="H934" t="str">
            <v>冠状动脉内膜切除术</v>
          </cell>
          <cell r="I934" t="str">
            <v>003308020080000-33080200800</v>
          </cell>
          <cell r="J934">
            <v>44531</v>
          </cell>
          <cell r="K934">
            <v>72686</v>
          </cell>
          <cell r="L934">
            <v>33080200800</v>
          </cell>
        </row>
        <row r="935">
          <cell r="H935" t="str">
            <v>冠状动脉起源异常矫治术</v>
          </cell>
          <cell r="I935" t="str">
            <v>003308020020000-33080200200</v>
          </cell>
          <cell r="J935">
            <v>44531</v>
          </cell>
          <cell r="K935">
            <v>72686</v>
          </cell>
          <cell r="L935">
            <v>33080200200</v>
          </cell>
        </row>
        <row r="936">
          <cell r="H936" t="str">
            <v>冠状动脉造影术（32类）</v>
          </cell>
          <cell r="I936" t="str">
            <v>003205000010000-32050000100</v>
          </cell>
          <cell r="J936">
            <v>44531</v>
          </cell>
          <cell r="K936">
            <v>72686</v>
          </cell>
          <cell r="L936">
            <v>32050000100</v>
          </cell>
        </row>
        <row r="937">
          <cell r="H937" t="str">
            <v>冠状静脉窦无顶综合征矫治术</v>
          </cell>
          <cell r="I937" t="str">
            <v>003308020100000-33080201000</v>
          </cell>
          <cell r="J937">
            <v>44531</v>
          </cell>
          <cell r="K937">
            <v>72686</v>
          </cell>
          <cell r="L937">
            <v>33080201000</v>
          </cell>
        </row>
        <row r="938">
          <cell r="H938" t="str">
            <v>冠状血管内多普勒血流测量术（32类）</v>
          </cell>
          <cell r="I938" t="str">
            <v>003205000080000-32050000800</v>
          </cell>
          <cell r="J938">
            <v>44348</v>
          </cell>
          <cell r="K938">
            <v>72686</v>
          </cell>
          <cell r="L938">
            <v>32050000800</v>
          </cell>
        </row>
        <row r="939">
          <cell r="H939" t="str">
            <v>光动力疗法（PDT）（单眼）</v>
          </cell>
          <cell r="I939" t="str">
            <v>003103000860000-31030008600</v>
          </cell>
          <cell r="J939">
            <v>44348</v>
          </cell>
          <cell r="K939">
            <v>72686</v>
          </cell>
          <cell r="L939">
            <v>31030008600</v>
          </cell>
        </row>
        <row r="940">
          <cell r="H940" t="str">
            <v>光合仪检查</v>
          </cell>
          <cell r="I940" t="str">
            <v>003105080010000-31050800100</v>
          </cell>
          <cell r="J940">
            <v>44348</v>
          </cell>
          <cell r="K940">
            <v>72686</v>
          </cell>
          <cell r="L940">
            <v>31050800100</v>
          </cell>
        </row>
        <row r="941">
          <cell r="H941" t="str">
            <v>光敏疗法</v>
          </cell>
          <cell r="I941" t="str">
            <v>003401000060000-34010000600</v>
          </cell>
          <cell r="J941">
            <v>44348</v>
          </cell>
          <cell r="K941">
            <v>72686</v>
          </cell>
          <cell r="L941">
            <v>34010000600</v>
          </cell>
        </row>
        <row r="942">
          <cell r="H942" t="str">
            <v>光敏试验</v>
          </cell>
          <cell r="I942" t="str">
            <v>003114000110000-31140001100</v>
          </cell>
          <cell r="J942">
            <v>44531</v>
          </cell>
          <cell r="K942">
            <v>72686</v>
          </cell>
          <cell r="L942">
            <v>31140001100</v>
          </cell>
        </row>
        <row r="943">
          <cell r="H943" t="str">
            <v>光学相干断层成相(OCT)（单眼）</v>
          </cell>
          <cell r="I943" t="str">
            <v>003103000640000-31030006400</v>
          </cell>
          <cell r="J943">
            <v>44531</v>
          </cell>
          <cell r="K943">
            <v>72686</v>
          </cell>
          <cell r="L943">
            <v>31030006400</v>
          </cell>
        </row>
        <row r="944">
          <cell r="H944" t="str">
            <v>广泛性子宫切除+盆腹腔淋巴结清除术</v>
          </cell>
          <cell r="I944" t="str">
            <v>003313030170000-33130301700</v>
          </cell>
          <cell r="J944">
            <v>44531</v>
          </cell>
          <cell r="K944">
            <v>72686</v>
          </cell>
          <cell r="L944">
            <v>33130301700</v>
          </cell>
        </row>
        <row r="945">
          <cell r="H945" t="str">
            <v>硅油取出术（单侧）</v>
          </cell>
          <cell r="I945" t="str">
            <v>003304070140000-33040701400</v>
          </cell>
          <cell r="J945">
            <v>44531</v>
          </cell>
          <cell r="K945">
            <v>72686</v>
          </cell>
          <cell r="L945">
            <v>33040701400</v>
          </cell>
        </row>
        <row r="946">
          <cell r="H946" t="str">
            <v>腘窝囊肿切除术(单侧)</v>
          </cell>
          <cell r="I946" t="str">
            <v>003315060220000-33150602200</v>
          </cell>
          <cell r="J946">
            <v>44531</v>
          </cell>
          <cell r="K946">
            <v>72686</v>
          </cell>
          <cell r="L946">
            <v>33150602200</v>
          </cell>
        </row>
        <row r="947">
          <cell r="H947" t="str">
            <v>过氯酸钾释放试验（二次）</v>
          </cell>
          <cell r="I947" t="str">
            <v>002305000040000-23050000400</v>
          </cell>
          <cell r="J947">
            <v>44531</v>
          </cell>
          <cell r="K947">
            <v>72686</v>
          </cell>
          <cell r="L947">
            <v>23050000400</v>
          </cell>
        </row>
        <row r="948">
          <cell r="H948" t="str">
            <v>海德堡视网膜厚度检查（HRT）</v>
          </cell>
          <cell r="I948" t="str">
            <v>003103000590000-31030005900</v>
          </cell>
          <cell r="J948">
            <v>44531</v>
          </cell>
          <cell r="K948">
            <v>72686</v>
          </cell>
          <cell r="L948">
            <v>31030005900</v>
          </cell>
        </row>
        <row r="949">
          <cell r="H949" t="str">
            <v>海绵窦瘘直接手术</v>
          </cell>
          <cell r="I949" t="str">
            <v>003302010500000-33020105000</v>
          </cell>
          <cell r="J949">
            <v>44531</v>
          </cell>
          <cell r="K949">
            <v>72686</v>
          </cell>
          <cell r="L949">
            <v>33020105000</v>
          </cell>
        </row>
        <row r="950">
          <cell r="H950" t="str">
            <v>海绵状血管瘤激光治疗术</v>
          </cell>
          <cell r="I950" t="str">
            <v>003308040670000-33080406700</v>
          </cell>
          <cell r="J950">
            <v>44531</v>
          </cell>
          <cell r="K950">
            <v>72686</v>
          </cell>
          <cell r="L950">
            <v>33080406700</v>
          </cell>
        </row>
        <row r="951">
          <cell r="H951" t="str">
            <v>海绵状血管瘤切除术(大)</v>
          </cell>
          <cell r="I951" t="str">
            <v>003316020050000-33160200500</v>
          </cell>
          <cell r="J951">
            <v>44531</v>
          </cell>
          <cell r="K951">
            <v>72686</v>
          </cell>
          <cell r="L951">
            <v>33160200500</v>
          </cell>
        </row>
        <row r="952">
          <cell r="H952" t="str">
            <v>海绵状血管瘤环扎术(小)</v>
          </cell>
          <cell r="I952" t="str">
            <v>003316020070000-33160200708</v>
          </cell>
          <cell r="J952">
            <v>44531</v>
          </cell>
          <cell r="K952">
            <v>72686</v>
          </cell>
          <cell r="L952">
            <v>33160200708</v>
          </cell>
        </row>
        <row r="953">
          <cell r="H953" t="str">
            <v>海绵状血管瘤环扎术(中)</v>
          </cell>
          <cell r="I953" t="str">
            <v>003316020060000-33160200608</v>
          </cell>
          <cell r="J953">
            <v>44531</v>
          </cell>
          <cell r="K953">
            <v>72686</v>
          </cell>
          <cell r="L953">
            <v>33160200608</v>
          </cell>
        </row>
        <row r="954">
          <cell r="H954" t="str">
            <v>合导板制备</v>
          </cell>
          <cell r="I954" t="str">
            <v>003105050060000-31050500600</v>
          </cell>
          <cell r="J954">
            <v>44348</v>
          </cell>
          <cell r="K954">
            <v>72686</v>
          </cell>
          <cell r="L954">
            <v>31050500600</v>
          </cell>
        </row>
        <row r="955">
          <cell r="H955" t="str">
            <v>合金模具设计及制作</v>
          </cell>
          <cell r="I955" t="str">
            <v>002405000010000-24050000100</v>
          </cell>
          <cell r="J955">
            <v>44531</v>
          </cell>
          <cell r="K955">
            <v>72686</v>
          </cell>
          <cell r="L955">
            <v>24050000100</v>
          </cell>
        </row>
        <row r="956">
          <cell r="H956" t="str">
            <v>合力测量检查</v>
          </cell>
          <cell r="I956" t="str">
            <v>003105010020000-31050100300</v>
          </cell>
          <cell r="J956">
            <v>44531</v>
          </cell>
          <cell r="K956">
            <v>72686</v>
          </cell>
          <cell r="L956">
            <v>31050100300</v>
          </cell>
        </row>
        <row r="957">
          <cell r="H957" t="str">
            <v>核素血管内介入治疗</v>
          </cell>
          <cell r="I957" t="str">
            <v>002306000140000-23060001400</v>
          </cell>
          <cell r="J957">
            <v>44348</v>
          </cell>
          <cell r="K957">
            <v>72686</v>
          </cell>
          <cell r="L957">
            <v>23060001400</v>
          </cell>
        </row>
        <row r="958">
          <cell r="H958" t="str">
            <v>核素组织间介入治疗</v>
          </cell>
          <cell r="I958" t="str">
            <v>002306000130000-23060001300</v>
          </cell>
          <cell r="J958">
            <v>44348</v>
          </cell>
          <cell r="K958">
            <v>72686</v>
          </cell>
          <cell r="L958">
            <v>23060001300</v>
          </cell>
        </row>
        <row r="959">
          <cell r="H959" t="str">
            <v>颌骨病灶刮除术</v>
          </cell>
          <cell r="I959" t="str">
            <v>003306040200000-33060402000</v>
          </cell>
          <cell r="J959">
            <v>44531</v>
          </cell>
          <cell r="K959">
            <v>72686</v>
          </cell>
          <cell r="L959">
            <v>33060402000</v>
          </cell>
        </row>
        <row r="960">
          <cell r="H960" t="str">
            <v>颌骨骨纤维异常增殖症切除成形术</v>
          </cell>
          <cell r="I960" t="str">
            <v>003306050260000-33060502600</v>
          </cell>
          <cell r="J960">
            <v>44531</v>
          </cell>
          <cell r="K960">
            <v>72686</v>
          </cell>
          <cell r="L960">
            <v>33060502600</v>
          </cell>
        </row>
        <row r="961">
          <cell r="H961" t="str">
            <v>颌骨骨折单颌牙弓夹板固定术（单</v>
          </cell>
          <cell r="I961" t="str">
            <v>003306080040000-33060800400</v>
          </cell>
          <cell r="J961">
            <v>44531</v>
          </cell>
          <cell r="K961">
            <v>72686</v>
          </cell>
          <cell r="L961">
            <v>33060800400</v>
          </cell>
        </row>
        <row r="962">
          <cell r="H962" t="str">
            <v>颌骨骨折颌间固定术（单颌</v>
          </cell>
          <cell r="I962" t="str">
            <v>003306080050000-33060800500</v>
          </cell>
          <cell r="J962">
            <v>44531</v>
          </cell>
          <cell r="K962">
            <v>72686</v>
          </cell>
          <cell r="L962">
            <v>33060800500</v>
          </cell>
        </row>
        <row r="963">
          <cell r="H963" t="str">
            <v>颌骨骨折外固定术（单颌）</v>
          </cell>
          <cell r="I963" t="str">
            <v>003306080060000-33060800600</v>
          </cell>
          <cell r="J963">
            <v>44531</v>
          </cell>
          <cell r="K963">
            <v>72686</v>
          </cell>
          <cell r="L963">
            <v>33060800600</v>
          </cell>
        </row>
        <row r="964">
          <cell r="H964" t="str">
            <v>颌骨隆突修整术</v>
          </cell>
          <cell r="I964" t="str">
            <v>003306040120000-33060401200</v>
          </cell>
          <cell r="J964">
            <v>44348</v>
          </cell>
          <cell r="K964">
            <v>72686</v>
          </cell>
          <cell r="L964">
            <v>33060401200</v>
          </cell>
        </row>
        <row r="965">
          <cell r="H965" t="str">
            <v>颌骨囊肿摘除术</v>
          </cell>
          <cell r="I965" t="str">
            <v>003306040240000-33060402400</v>
          </cell>
          <cell r="J965">
            <v>44531</v>
          </cell>
          <cell r="K965">
            <v>72686</v>
          </cell>
          <cell r="L965">
            <v>33060402400</v>
          </cell>
        </row>
        <row r="966">
          <cell r="H966" t="str">
            <v>颌骨延长骨生成术</v>
          </cell>
          <cell r="I966" t="str">
            <v>003306070130000-33060701300</v>
          </cell>
          <cell r="J966">
            <v>44348</v>
          </cell>
          <cell r="K966">
            <v>72686</v>
          </cell>
          <cell r="L966">
            <v>33060701300</v>
          </cell>
        </row>
        <row r="967">
          <cell r="H967" t="str">
            <v>颌间固定拆除术（单颌）</v>
          </cell>
          <cell r="I967" t="str">
            <v>003306080180000-33060801800</v>
          </cell>
          <cell r="J967">
            <v>44531</v>
          </cell>
          <cell r="K967">
            <v>72686</v>
          </cell>
          <cell r="L967">
            <v>33060801800</v>
          </cell>
        </row>
        <row r="968">
          <cell r="H968" t="str">
            <v>颌间挛缩松解术</v>
          </cell>
          <cell r="I968" t="str">
            <v>003306060420000-33060604200</v>
          </cell>
          <cell r="J968">
            <v>44531</v>
          </cell>
          <cell r="K968">
            <v>72686</v>
          </cell>
          <cell r="L968">
            <v>33060604200</v>
          </cell>
        </row>
        <row r="969">
          <cell r="H969" t="str">
            <v>颌面部血管瘤瘤腔内注射术</v>
          </cell>
          <cell r="I969" t="str">
            <v>003306050300000-33060503000</v>
          </cell>
          <cell r="J969">
            <v>44531</v>
          </cell>
          <cell r="K969">
            <v>72686</v>
          </cell>
          <cell r="L969">
            <v>33060503000</v>
          </cell>
        </row>
        <row r="970">
          <cell r="H970" t="str">
            <v>颌面颈部深部肿物探查术</v>
          </cell>
          <cell r="I970" t="str">
            <v>003306050330000-33060503300</v>
          </cell>
          <cell r="J970">
            <v>44531</v>
          </cell>
          <cell r="K970">
            <v>72686</v>
          </cell>
          <cell r="L970">
            <v>33060503300</v>
          </cell>
        </row>
        <row r="971">
          <cell r="H971" t="str">
            <v>颌内动脉插管灌注术</v>
          </cell>
          <cell r="I971" t="str">
            <v>003305030090000-33050300900</v>
          </cell>
          <cell r="J971">
            <v>44531</v>
          </cell>
          <cell r="K971">
            <v>72686</v>
          </cell>
          <cell r="L971">
            <v>33050300900</v>
          </cell>
        </row>
        <row r="972">
          <cell r="H972" t="str">
            <v>颌下腺切除术</v>
          </cell>
          <cell r="I972" t="str">
            <v>003306050360000-33060503600</v>
          </cell>
          <cell r="J972">
            <v>44531</v>
          </cell>
          <cell r="K972">
            <v>72686</v>
          </cell>
          <cell r="L972">
            <v>33060503600</v>
          </cell>
        </row>
        <row r="973">
          <cell r="H973" t="str">
            <v>颌下腺移植术</v>
          </cell>
          <cell r="I973" t="str">
            <v>003306050030000-33060500300</v>
          </cell>
          <cell r="J973">
            <v>44348</v>
          </cell>
          <cell r="K973">
            <v>72686</v>
          </cell>
          <cell r="L973">
            <v>33060500300</v>
          </cell>
        </row>
        <row r="974">
          <cell r="H974" t="str">
            <v>黑白打印照片</v>
          </cell>
          <cell r="I974" t="str">
            <v>002208000010000-14020090100</v>
          </cell>
          <cell r="J974">
            <v>44531</v>
          </cell>
          <cell r="K974">
            <v>72686</v>
          </cell>
          <cell r="L974">
            <v>14020090100</v>
          </cell>
        </row>
        <row r="975">
          <cell r="H975" t="str">
            <v>黑白一次成象(波拉)照片</v>
          </cell>
          <cell r="I975" t="str">
            <v>002208000030000-14020090300</v>
          </cell>
          <cell r="J975">
            <v>44531</v>
          </cell>
          <cell r="K975">
            <v>72686</v>
          </cell>
          <cell r="L975">
            <v>14020090300</v>
          </cell>
        </row>
        <row r="976">
          <cell r="H976" t="str">
            <v>黑光治疗(局部)</v>
          </cell>
          <cell r="I976" t="str">
            <v>003114000150000-31140001500</v>
          </cell>
          <cell r="J976">
            <v>44531</v>
          </cell>
          <cell r="K976">
            <v>72686</v>
          </cell>
          <cell r="L976">
            <v>31140001500</v>
          </cell>
        </row>
        <row r="977">
          <cell r="H977" t="str">
            <v>黑氏(Hess)屏检查</v>
          </cell>
          <cell r="I977" t="str">
            <v>003103000160000-31030001600</v>
          </cell>
          <cell r="J977">
            <v>44531</v>
          </cell>
          <cell r="K977">
            <v>72686</v>
          </cell>
          <cell r="L977">
            <v>31030001600</v>
          </cell>
        </row>
        <row r="978">
          <cell r="H978" t="str">
            <v>红光治疗</v>
          </cell>
          <cell r="I978" t="str">
            <v>003114000160000-31140001600</v>
          </cell>
          <cell r="J978">
            <v>44531</v>
          </cell>
          <cell r="K978">
            <v>72686</v>
          </cell>
          <cell r="L978">
            <v>31140001600</v>
          </cell>
        </row>
        <row r="979">
          <cell r="H979" t="str">
            <v>红皮病清消术（47类）</v>
          </cell>
          <cell r="I979" t="str">
            <v>004700000060000-47000000600</v>
          </cell>
          <cell r="J979">
            <v>44348</v>
          </cell>
          <cell r="K979">
            <v>72686</v>
          </cell>
          <cell r="L979">
            <v>47000000600</v>
          </cell>
        </row>
        <row r="980">
          <cell r="H980" t="str">
            <v>红外热象检查</v>
          </cell>
          <cell r="I980" t="str">
            <v>002105000010000-21050000100</v>
          </cell>
          <cell r="J980">
            <v>44531</v>
          </cell>
          <cell r="K980">
            <v>72686</v>
          </cell>
          <cell r="L980">
            <v>21050000100</v>
          </cell>
        </row>
        <row r="981">
          <cell r="H981" t="str">
            <v>红外线乳腺检查</v>
          </cell>
          <cell r="I981" t="str">
            <v>002105000020000-21050000200</v>
          </cell>
          <cell r="J981">
            <v>44531</v>
          </cell>
          <cell r="K981">
            <v>72686</v>
          </cell>
          <cell r="L981">
            <v>21050000200</v>
          </cell>
        </row>
        <row r="982">
          <cell r="H982" t="str">
            <v>红外线治疗</v>
          </cell>
          <cell r="I982" t="str">
            <v>003401000010000-34010000100</v>
          </cell>
          <cell r="J982">
            <v>44531</v>
          </cell>
          <cell r="K982">
            <v>72686</v>
          </cell>
          <cell r="L982">
            <v>34010000100</v>
          </cell>
        </row>
        <row r="983">
          <cell r="H983" t="str">
            <v>红细胞比积测定(HCT)</v>
          </cell>
          <cell r="I983" t="str">
            <v>002501010030000-25010100300</v>
          </cell>
          <cell r="J983">
            <v>44531</v>
          </cell>
          <cell r="K983">
            <v>72686</v>
          </cell>
          <cell r="L983">
            <v>25010100300</v>
          </cell>
        </row>
        <row r="984">
          <cell r="H984" t="str">
            <v>红细胞沉降率测定(ESR)</v>
          </cell>
          <cell r="I984" t="str">
            <v>002501010080000-25010100800</v>
          </cell>
          <cell r="J984">
            <v>44531</v>
          </cell>
          <cell r="K984">
            <v>72686</v>
          </cell>
          <cell r="L984">
            <v>25010100800</v>
          </cell>
        </row>
        <row r="985">
          <cell r="H985" t="str">
            <v>红细胞破坏部位测定</v>
          </cell>
          <cell r="I985" t="str">
            <v>002302000560000-23020005600</v>
          </cell>
          <cell r="J985">
            <v>44348</v>
          </cell>
          <cell r="K985">
            <v>72686</v>
          </cell>
          <cell r="L985">
            <v>23020005600</v>
          </cell>
        </row>
        <row r="986">
          <cell r="H986" t="str">
            <v>红细胞寿命测定</v>
          </cell>
          <cell r="I986" t="str">
            <v>002305000070000-23050000700</v>
          </cell>
          <cell r="J986">
            <v>44348</v>
          </cell>
          <cell r="K986">
            <v>72686</v>
          </cell>
          <cell r="L986">
            <v>23050000700</v>
          </cell>
        </row>
        <row r="987">
          <cell r="H987" t="str">
            <v>红细胞系统血型抗体致新生儿溶血病(AB-IgG)</v>
          </cell>
          <cell r="I987" t="str">
            <v>002600000180000-26000001800</v>
          </cell>
          <cell r="J987">
            <v>44348</v>
          </cell>
          <cell r="K987">
            <v>72686</v>
          </cell>
          <cell r="L987">
            <v>26000001800</v>
          </cell>
        </row>
        <row r="988">
          <cell r="H988" t="str">
            <v>虹膜根部离断修复术</v>
          </cell>
          <cell r="I988" t="str">
            <v>003304050030000-33040500300</v>
          </cell>
          <cell r="J988">
            <v>44531</v>
          </cell>
          <cell r="K988">
            <v>72686</v>
          </cell>
          <cell r="L988">
            <v>33040500300</v>
          </cell>
        </row>
        <row r="989">
          <cell r="H989" t="str">
            <v>虹膜贯穿术</v>
          </cell>
          <cell r="I989" t="str">
            <v>003304050040000-33040500400</v>
          </cell>
          <cell r="J989">
            <v>44531</v>
          </cell>
          <cell r="K989">
            <v>72686</v>
          </cell>
          <cell r="L989">
            <v>33040500400</v>
          </cell>
        </row>
        <row r="990">
          <cell r="H990" t="str">
            <v>虹膜囊肿切除术</v>
          </cell>
          <cell r="I990" t="str">
            <v>003304050050000-33040500500</v>
          </cell>
          <cell r="J990">
            <v>44531</v>
          </cell>
          <cell r="K990">
            <v>72686</v>
          </cell>
          <cell r="L990">
            <v>33040500500</v>
          </cell>
        </row>
        <row r="991">
          <cell r="H991" t="str">
            <v>虹膜全切除术</v>
          </cell>
          <cell r="I991" t="str">
            <v>003304050010000-33040500100</v>
          </cell>
          <cell r="J991">
            <v>44531</v>
          </cell>
          <cell r="K991">
            <v>72686</v>
          </cell>
          <cell r="L991">
            <v>33040500100</v>
          </cell>
        </row>
        <row r="992">
          <cell r="H992" t="str">
            <v>虹膜周边切除术</v>
          </cell>
          <cell r="I992" t="str">
            <v>003304050020000-33040500200</v>
          </cell>
          <cell r="J992">
            <v>44531</v>
          </cell>
          <cell r="K992">
            <v>72686</v>
          </cell>
          <cell r="L992">
            <v>33040500200</v>
          </cell>
        </row>
        <row r="993">
          <cell r="H993" t="str">
            <v>喉瘢痕狭窄扩张术</v>
          </cell>
          <cell r="I993" t="str">
            <v>003307010180000-33070101800</v>
          </cell>
          <cell r="J993">
            <v>44531</v>
          </cell>
          <cell r="K993">
            <v>72686</v>
          </cell>
          <cell r="L993">
            <v>33070101800</v>
          </cell>
        </row>
        <row r="994">
          <cell r="H994" t="str">
            <v>喉部神经肌蒂移植术</v>
          </cell>
          <cell r="I994" t="str">
            <v>003307010210000-33070102100</v>
          </cell>
          <cell r="J994">
            <v>44531</v>
          </cell>
          <cell r="K994">
            <v>72686</v>
          </cell>
          <cell r="L994">
            <v>33070102100</v>
          </cell>
        </row>
        <row r="995">
          <cell r="H995" t="str">
            <v>喉次全切除术</v>
          </cell>
          <cell r="I995" t="str">
            <v>003307010100000-33070101000</v>
          </cell>
          <cell r="J995">
            <v>44531</v>
          </cell>
          <cell r="K995">
            <v>72686</v>
          </cell>
          <cell r="L995">
            <v>33070101000</v>
          </cell>
        </row>
        <row r="996">
          <cell r="H996" t="str">
            <v>喉电图测试</v>
          </cell>
          <cell r="I996" t="str">
            <v>003104030030000-31040300300</v>
          </cell>
          <cell r="J996">
            <v>44348</v>
          </cell>
          <cell r="K996">
            <v>72686</v>
          </cell>
          <cell r="L996">
            <v>31040300300</v>
          </cell>
        </row>
        <row r="997">
          <cell r="H997" t="str">
            <v>喉动态镜检查</v>
          </cell>
          <cell r="I997" t="str">
            <v>003104030100000-31040301000</v>
          </cell>
          <cell r="J997">
            <v>44531</v>
          </cell>
          <cell r="K997">
            <v>72686</v>
          </cell>
          <cell r="L997">
            <v>31040301000</v>
          </cell>
        </row>
        <row r="998">
          <cell r="H998" t="str">
            <v>喉返神经探查术</v>
          </cell>
          <cell r="I998" t="str">
            <v>003303000170000-33030001700</v>
          </cell>
          <cell r="J998">
            <v>44531</v>
          </cell>
          <cell r="K998">
            <v>72686</v>
          </cell>
          <cell r="L998">
            <v>33030001700</v>
          </cell>
        </row>
        <row r="999">
          <cell r="H999" t="str">
            <v>喉功能重建术</v>
          </cell>
          <cell r="I999" t="str">
            <v>003307010080000-33070100800</v>
          </cell>
          <cell r="J999">
            <v>44531</v>
          </cell>
          <cell r="K999">
            <v>72686</v>
          </cell>
          <cell r="L999">
            <v>33070100800</v>
          </cell>
        </row>
        <row r="1000">
          <cell r="H1000" t="str">
            <v>喉良性肿瘤切除术</v>
          </cell>
          <cell r="I1000" t="str">
            <v>003307010220000-33070102200</v>
          </cell>
          <cell r="J1000">
            <v>44531</v>
          </cell>
          <cell r="K1000">
            <v>72686</v>
          </cell>
          <cell r="L1000">
            <v>33070102200</v>
          </cell>
        </row>
        <row r="1001">
          <cell r="H1001" t="str">
            <v>喉裂开声带切除术</v>
          </cell>
          <cell r="I1001" t="str">
            <v>003307010230000-33070102300</v>
          </cell>
          <cell r="J1001">
            <v>44531</v>
          </cell>
          <cell r="K1001">
            <v>72686</v>
          </cell>
          <cell r="L1001">
            <v>33070102300</v>
          </cell>
        </row>
        <row r="1002">
          <cell r="H1002" t="str">
            <v>喉裂开肿瘤切除术</v>
          </cell>
          <cell r="I1002" t="str">
            <v>003307010240000-33070102400</v>
          </cell>
          <cell r="J1002">
            <v>44531</v>
          </cell>
          <cell r="K1002">
            <v>72686</v>
          </cell>
          <cell r="L1002">
            <v>33070102400</v>
          </cell>
        </row>
        <row r="1003">
          <cell r="H1003" t="str">
            <v>喉频谱仪检查</v>
          </cell>
          <cell r="I1003" t="str">
            <v>003104030020000-31040300200</v>
          </cell>
          <cell r="J1003">
            <v>44348</v>
          </cell>
          <cell r="K1003">
            <v>72686</v>
          </cell>
          <cell r="L1003">
            <v>31040300200</v>
          </cell>
        </row>
        <row r="1004">
          <cell r="H1004" t="str">
            <v>喉气管裂开瘢痕切除喉模置入术</v>
          </cell>
          <cell r="I1004" t="str">
            <v>003307010270000-33070102700</v>
          </cell>
          <cell r="J1004">
            <v>44531</v>
          </cell>
          <cell r="K1004">
            <v>72686</v>
          </cell>
          <cell r="L1004">
            <v>33070102700</v>
          </cell>
        </row>
        <row r="1005">
          <cell r="H1005" t="str">
            <v>喉气管外伤缝合成形术</v>
          </cell>
          <cell r="I1005" t="str">
            <v>003307010280000-33070102800</v>
          </cell>
          <cell r="J1005">
            <v>44531</v>
          </cell>
          <cell r="K1005">
            <v>72686</v>
          </cell>
          <cell r="L1005">
            <v>33070102800</v>
          </cell>
        </row>
        <row r="1006">
          <cell r="H1006" t="str">
            <v>喉气管狭窄支架成形术</v>
          </cell>
          <cell r="I1006" t="str">
            <v>003307010290000-33070102900</v>
          </cell>
          <cell r="J1006">
            <v>44531</v>
          </cell>
          <cell r="K1006">
            <v>72686</v>
          </cell>
          <cell r="L1006">
            <v>33070102900</v>
          </cell>
        </row>
        <row r="1007">
          <cell r="H1007" t="str">
            <v>喉全切除术</v>
          </cell>
          <cell r="I1007" t="str">
            <v>003307010060000-33070100600</v>
          </cell>
          <cell r="J1007">
            <v>44531</v>
          </cell>
          <cell r="K1007">
            <v>72686</v>
          </cell>
          <cell r="L1007">
            <v>33070100600</v>
          </cell>
        </row>
        <row r="1008">
          <cell r="H1008" t="str">
            <v>喉全切除术后发音管安装术</v>
          </cell>
          <cell r="I1008" t="str">
            <v>003307010070000-33070100700</v>
          </cell>
          <cell r="J1008">
            <v>44531</v>
          </cell>
          <cell r="K1008">
            <v>72686</v>
          </cell>
          <cell r="L1008">
            <v>33070100700</v>
          </cell>
        </row>
        <row r="1009">
          <cell r="H1009" t="str">
            <v>喉上神经封闭术（31类）</v>
          </cell>
          <cell r="I1009" t="str">
            <v>003104030150000-31040301500</v>
          </cell>
          <cell r="J1009">
            <v>44531</v>
          </cell>
          <cell r="K1009">
            <v>72686</v>
          </cell>
          <cell r="L1009">
            <v>31040301500</v>
          </cell>
        </row>
        <row r="1010">
          <cell r="H1010" t="str">
            <v>喉声图</v>
          </cell>
          <cell r="I1010" t="str">
            <v>003104030010000-31040300100</v>
          </cell>
          <cell r="J1010">
            <v>44348</v>
          </cell>
          <cell r="K1010">
            <v>72686</v>
          </cell>
          <cell r="L1010">
            <v>31040300100</v>
          </cell>
        </row>
        <row r="1011">
          <cell r="H1011" t="str">
            <v>喉狭窄成形及“T”形管置入术</v>
          </cell>
          <cell r="I1011" t="str">
            <v>003307010200000-33070102000</v>
          </cell>
          <cell r="J1011">
            <v>44531</v>
          </cell>
          <cell r="K1011">
            <v>72686</v>
          </cell>
          <cell r="L1011">
            <v>33070102000</v>
          </cell>
        </row>
        <row r="1012">
          <cell r="H1012" t="str">
            <v>喉狭窄经口扩张及喉模置入术</v>
          </cell>
          <cell r="I1012" t="str">
            <v>003307010190000-33070101900</v>
          </cell>
          <cell r="J1012">
            <v>44531</v>
          </cell>
          <cell r="K1012">
            <v>72686</v>
          </cell>
          <cell r="L1012">
            <v>33070101900</v>
          </cell>
        </row>
        <row r="1013">
          <cell r="H1013" t="str">
            <v>喉咽部取异物</v>
          </cell>
          <cell r="I1013" t="str">
            <v>003104030160000-31040390100</v>
          </cell>
          <cell r="J1013">
            <v>44531</v>
          </cell>
          <cell r="K1013">
            <v>72686</v>
          </cell>
          <cell r="L1013">
            <v>31040390100</v>
          </cell>
        </row>
        <row r="1014">
          <cell r="H1014" t="str">
            <v>后鼻孔成形术</v>
          </cell>
          <cell r="I1014" t="str">
            <v>003306010280000-33060102800</v>
          </cell>
          <cell r="J1014">
            <v>44531</v>
          </cell>
          <cell r="K1014">
            <v>72686</v>
          </cell>
          <cell r="L1014">
            <v>33060102800</v>
          </cell>
        </row>
        <row r="1015">
          <cell r="H1015" t="str">
            <v>后鼻孔填塞</v>
          </cell>
          <cell r="I1015" t="str">
            <v>003104020230000-31040202300</v>
          </cell>
          <cell r="J1015">
            <v>44531</v>
          </cell>
          <cell r="K1015">
            <v>72686</v>
          </cell>
          <cell r="L1015">
            <v>31040202300</v>
          </cell>
        </row>
        <row r="1016">
          <cell r="H1016" t="str">
            <v>后路腰椎间盘镜椎间盘髓核摘除术（MED）</v>
          </cell>
          <cell r="I1016" t="str">
            <v>003315010400000-33150104000</v>
          </cell>
          <cell r="J1016">
            <v>44531</v>
          </cell>
          <cell r="K1016">
            <v>72686</v>
          </cell>
          <cell r="L1016">
            <v>33150104000</v>
          </cell>
        </row>
        <row r="1017">
          <cell r="H1017" t="str">
            <v>后路腰椎椎板及附件肿瘤切除术</v>
          </cell>
          <cell r="I1017" t="str">
            <v>003315010070000-33150100700</v>
          </cell>
          <cell r="J1017">
            <v>44531</v>
          </cell>
          <cell r="K1017">
            <v>72686</v>
          </cell>
          <cell r="L1017">
            <v>33150100700</v>
          </cell>
        </row>
        <row r="1018">
          <cell r="H1018" t="str">
            <v>后穹窿穿刺术（31类）</v>
          </cell>
          <cell r="I1018" t="str">
            <v>003112010070000-31120100700</v>
          </cell>
          <cell r="J1018">
            <v>44531</v>
          </cell>
          <cell r="K1018">
            <v>72686</v>
          </cell>
          <cell r="L1018">
            <v>31120100700</v>
          </cell>
        </row>
        <row r="1019">
          <cell r="H1019" t="str">
            <v>后穹窿损伤缝合术</v>
          </cell>
          <cell r="I1019" t="str">
            <v>003313040130000-33130401300</v>
          </cell>
          <cell r="J1019">
            <v>44531</v>
          </cell>
          <cell r="K1019">
            <v>72686</v>
          </cell>
          <cell r="L1019">
            <v>33130401300</v>
          </cell>
        </row>
        <row r="1020">
          <cell r="H1020" t="str">
            <v>后入路环枢减压植骨融合固定术</v>
          </cell>
          <cell r="I1020" t="str">
            <v>003315010250000-33150102500</v>
          </cell>
          <cell r="J1020">
            <v>44531</v>
          </cell>
          <cell r="K1020">
            <v>72686</v>
          </cell>
          <cell r="L1020">
            <v>33150102500</v>
          </cell>
        </row>
        <row r="1021">
          <cell r="H1021" t="str">
            <v>后入路环枢椎植骨融合术</v>
          </cell>
          <cell r="I1021" t="str">
            <v>003315010240000-33150102400</v>
          </cell>
          <cell r="J1021">
            <v>44531</v>
          </cell>
          <cell r="K1021">
            <v>72686</v>
          </cell>
          <cell r="L1021">
            <v>33150102400</v>
          </cell>
        </row>
        <row r="1022">
          <cell r="H1022" t="str">
            <v>后入路枢环枕融合植骨固定术</v>
          </cell>
          <cell r="I1022" t="str">
            <v>003315010260000-33150102600</v>
          </cell>
          <cell r="J1022">
            <v>44531</v>
          </cell>
          <cell r="K1022">
            <v>72686</v>
          </cell>
          <cell r="L1022">
            <v>33150102600</v>
          </cell>
        </row>
        <row r="1023">
          <cell r="H1023" t="str">
            <v>后象治疗</v>
          </cell>
          <cell r="I1023" t="str">
            <v>003103000990000-31030009900</v>
          </cell>
          <cell r="J1023">
            <v>44348</v>
          </cell>
          <cell r="K1023">
            <v>72686</v>
          </cell>
          <cell r="L1023">
            <v>31030009900</v>
          </cell>
        </row>
        <row r="1024">
          <cell r="H1024" t="str">
            <v>后牙纵折固定术（31类）</v>
          </cell>
          <cell r="I1024" t="str">
            <v>003105110270000-31051102700</v>
          </cell>
          <cell r="J1024">
            <v>44531</v>
          </cell>
          <cell r="K1024">
            <v>72686</v>
          </cell>
          <cell r="L1024">
            <v>31051102700</v>
          </cell>
        </row>
        <row r="1025">
          <cell r="H1025" t="str">
            <v>呼吸道合胞病毒抗体测定(IgM)</v>
          </cell>
          <cell r="I1025" t="str">
            <v>002504030260000-25040302600</v>
          </cell>
          <cell r="J1025">
            <v>44531</v>
          </cell>
          <cell r="K1025">
            <v>72686</v>
          </cell>
          <cell r="L1025">
            <v>25040302600</v>
          </cell>
        </row>
        <row r="1026">
          <cell r="H1026" t="str">
            <v>呼吸机辅助呼吸</v>
          </cell>
          <cell r="I1026" t="str">
            <v>003106030010000-31060300100</v>
          </cell>
          <cell r="J1026">
            <v>44531</v>
          </cell>
          <cell r="K1026">
            <v>72686</v>
          </cell>
          <cell r="L1026">
            <v>31060300100</v>
          </cell>
        </row>
        <row r="1027">
          <cell r="H1027" t="str">
            <v>呼吸肌功能测定</v>
          </cell>
          <cell r="I1027" t="str">
            <v>003106020030000-31060200300</v>
          </cell>
          <cell r="J1027">
            <v>44531</v>
          </cell>
          <cell r="K1027">
            <v>72686</v>
          </cell>
          <cell r="L1027">
            <v>31060200300</v>
          </cell>
        </row>
        <row r="1028">
          <cell r="H1028" t="str">
            <v>壶腹部肿瘤局部切除术</v>
          </cell>
          <cell r="I1028" t="str">
            <v>003310030030000-33100300300</v>
          </cell>
          <cell r="J1028">
            <v>44531</v>
          </cell>
          <cell r="K1028">
            <v>72686</v>
          </cell>
          <cell r="L1028">
            <v>33100300300</v>
          </cell>
        </row>
        <row r="1029">
          <cell r="H1029" t="str">
            <v>虎口成形术</v>
          </cell>
          <cell r="I1029" t="str">
            <v>003315210390000-33152103900</v>
          </cell>
          <cell r="J1029">
            <v>44531</v>
          </cell>
          <cell r="K1029">
            <v>72686</v>
          </cell>
          <cell r="L1029">
            <v>33152103900</v>
          </cell>
        </row>
        <row r="1030">
          <cell r="H1030" t="str">
            <v>护架烤灯</v>
          </cell>
          <cell r="I1030" t="str">
            <v>003114000470000-31140004700</v>
          </cell>
          <cell r="J1030">
            <v>44531</v>
          </cell>
          <cell r="K1030">
            <v>72686</v>
          </cell>
          <cell r="L1030">
            <v>31140004700</v>
          </cell>
        </row>
        <row r="1031">
          <cell r="H1031" t="str">
            <v>滑板椎弓根钉复位植骨内固定术</v>
          </cell>
          <cell r="I1031" t="str">
            <v>003315010550000-33150105500</v>
          </cell>
          <cell r="J1031">
            <v>44531</v>
          </cell>
          <cell r="K1031">
            <v>72686</v>
          </cell>
          <cell r="L1031">
            <v>33150105500</v>
          </cell>
        </row>
        <row r="1032">
          <cell r="H1032" t="str">
            <v>滑车重建术</v>
          </cell>
          <cell r="I1032" t="str">
            <v>003315210310000-33152103100</v>
          </cell>
          <cell r="J1032">
            <v>44531</v>
          </cell>
          <cell r="K1032">
            <v>72686</v>
          </cell>
          <cell r="L1032">
            <v>33152103100</v>
          </cell>
        </row>
        <row r="1033">
          <cell r="H1033" t="str">
            <v>踝部骨折畸形愈合矫形术</v>
          </cell>
          <cell r="I1033" t="str">
            <v>003315050340000-33150503400</v>
          </cell>
          <cell r="J1033">
            <v>44531</v>
          </cell>
          <cell r="K1033">
            <v>72686</v>
          </cell>
          <cell r="L1033">
            <v>33150503400</v>
          </cell>
        </row>
        <row r="1034">
          <cell r="H1034" t="str">
            <v>踝关节结核病灶清除+关节融合术</v>
          </cell>
          <cell r="I1034" t="str">
            <v>003315040050000-33150400500</v>
          </cell>
          <cell r="J1034">
            <v>44531</v>
          </cell>
          <cell r="K1034">
            <v>72686</v>
          </cell>
          <cell r="L1034">
            <v>33150400500</v>
          </cell>
        </row>
        <row r="1035">
          <cell r="H1035" t="str">
            <v>踝关节融合手术</v>
          </cell>
          <cell r="I1035" t="str">
            <v>003315110030000-33151100300</v>
          </cell>
          <cell r="J1035">
            <v>44531</v>
          </cell>
          <cell r="K1035">
            <v>72686</v>
          </cell>
          <cell r="L1035">
            <v>33151100300</v>
          </cell>
        </row>
        <row r="1036">
          <cell r="H1036" t="str">
            <v>踝关节稳定手术</v>
          </cell>
          <cell r="I1036" t="str">
            <v>003315060210000-33150602100</v>
          </cell>
          <cell r="J1036">
            <v>44531</v>
          </cell>
          <cell r="K1036">
            <v>72686</v>
          </cell>
          <cell r="L1036">
            <v>33150602100</v>
          </cell>
        </row>
        <row r="1037">
          <cell r="H1037" t="str">
            <v>环杓关节复位术</v>
          </cell>
          <cell r="I1037" t="str">
            <v>003307010350000-33070103500</v>
          </cell>
          <cell r="J1037">
            <v>44531</v>
          </cell>
          <cell r="K1037">
            <v>72686</v>
          </cell>
          <cell r="L1037">
            <v>33070103500</v>
          </cell>
        </row>
        <row r="1038">
          <cell r="H1038" t="str">
            <v>环杓关节间接拨动术</v>
          </cell>
          <cell r="I1038" t="str">
            <v>003307010320000-33070103200</v>
          </cell>
          <cell r="J1038">
            <v>44531</v>
          </cell>
          <cell r="K1038">
            <v>72686</v>
          </cell>
          <cell r="L1038">
            <v>33070103200</v>
          </cell>
        </row>
        <row r="1039">
          <cell r="H1039" t="str">
            <v>环杓关节直接拨动术</v>
          </cell>
          <cell r="I1039" t="str">
            <v>003307010330000-33070103300</v>
          </cell>
          <cell r="J1039">
            <v>44531</v>
          </cell>
          <cell r="K1039">
            <v>72686</v>
          </cell>
          <cell r="L1039">
            <v>33070103300</v>
          </cell>
        </row>
        <row r="1040">
          <cell r="H1040" t="str">
            <v>环甲间距缩短术</v>
          </cell>
          <cell r="I1040" t="str">
            <v>003307010340000-33070103400</v>
          </cell>
          <cell r="J1040">
            <v>44531</v>
          </cell>
          <cell r="K1040">
            <v>72686</v>
          </cell>
          <cell r="L1040">
            <v>33070103400</v>
          </cell>
        </row>
        <row r="1041">
          <cell r="H1041" t="str">
            <v>环甲膜穿刺术</v>
          </cell>
          <cell r="I1041" t="str">
            <v>003307010030000-33070100300</v>
          </cell>
          <cell r="J1041">
            <v>44531</v>
          </cell>
          <cell r="K1041">
            <v>72686</v>
          </cell>
          <cell r="L1041">
            <v>33070100300</v>
          </cell>
        </row>
        <row r="1042">
          <cell r="H1042" t="str">
            <v>环甲膜切开术</v>
          </cell>
          <cell r="I1042" t="str">
            <v>003307010040000-33070100400</v>
          </cell>
          <cell r="J1042">
            <v>44531</v>
          </cell>
          <cell r="K1042">
            <v>72686</v>
          </cell>
          <cell r="L1042">
            <v>33070100400</v>
          </cell>
        </row>
        <row r="1043">
          <cell r="H1043" t="str">
            <v>环枢椎侧块螺钉内固定术</v>
          </cell>
          <cell r="I1043" t="str">
            <v>003315010270000-33150102700</v>
          </cell>
          <cell r="J1043">
            <v>44531</v>
          </cell>
          <cell r="K1043">
            <v>72686</v>
          </cell>
          <cell r="L1043">
            <v>33150102700</v>
          </cell>
        </row>
        <row r="1044">
          <cell r="H1044" t="str">
            <v>环枕畸形减压术</v>
          </cell>
          <cell r="I1044" t="str">
            <v>003302010530000-33020105300</v>
          </cell>
          <cell r="J1044">
            <v>44531</v>
          </cell>
          <cell r="K1044">
            <v>72686</v>
          </cell>
          <cell r="L1044">
            <v>33020105300</v>
          </cell>
        </row>
        <row r="1045">
          <cell r="H1045" t="str">
            <v>环指岛状皮瓣术</v>
          </cell>
          <cell r="I1045" t="str">
            <v>003315210270000-33152102700</v>
          </cell>
          <cell r="J1045">
            <v>44531</v>
          </cell>
          <cell r="K1045">
            <v>72686</v>
          </cell>
          <cell r="L1045">
            <v>33152102700</v>
          </cell>
        </row>
        <row r="1046">
          <cell r="H1046" t="str">
            <v>环状混合痔切除术（46类）</v>
          </cell>
          <cell r="I1046" t="str">
            <v>004600000060000-46000000600</v>
          </cell>
          <cell r="J1046">
            <v>44531</v>
          </cell>
          <cell r="K1046">
            <v>72686</v>
          </cell>
          <cell r="L1046">
            <v>46000000600</v>
          </cell>
        </row>
        <row r="1047">
          <cell r="H1047" t="str">
            <v>环状胰腺十二指肠侧侧吻合术</v>
          </cell>
          <cell r="I1047" t="str">
            <v>003310070100000-33100701000</v>
          </cell>
          <cell r="J1047">
            <v>44531</v>
          </cell>
          <cell r="K1047">
            <v>72686</v>
          </cell>
          <cell r="L1047">
            <v>33100701000</v>
          </cell>
        </row>
        <row r="1048">
          <cell r="H1048" t="str">
            <v>黄斑裂孔封闭术</v>
          </cell>
          <cell r="I1048" t="str">
            <v>003304070070000-33040700700</v>
          </cell>
          <cell r="J1048">
            <v>44531</v>
          </cell>
          <cell r="K1048">
            <v>72686</v>
          </cell>
          <cell r="L1048">
            <v>33040700700</v>
          </cell>
        </row>
        <row r="1049">
          <cell r="H1049" t="str">
            <v>黄斑裂孔注气术</v>
          </cell>
          <cell r="I1049" t="str">
            <v>003304070060000-33040700600</v>
          </cell>
          <cell r="J1049">
            <v>44531</v>
          </cell>
          <cell r="K1049">
            <v>72686</v>
          </cell>
          <cell r="L1049">
            <v>33040700600</v>
          </cell>
        </row>
        <row r="1050">
          <cell r="H1050" t="str">
            <v>黄斑前膜术</v>
          </cell>
          <cell r="I1050" t="str">
            <v>003304070080000-33040700800</v>
          </cell>
          <cell r="J1050">
            <v>44531</v>
          </cell>
          <cell r="K1050">
            <v>72686</v>
          </cell>
          <cell r="L1050">
            <v>33040700800</v>
          </cell>
        </row>
        <row r="1051">
          <cell r="H1051" t="str">
            <v>黄斑转位术</v>
          </cell>
          <cell r="I1051" t="str">
            <v>003304070100000-33040701000</v>
          </cell>
          <cell r="J1051">
            <v>44531</v>
          </cell>
          <cell r="K1051">
            <v>72686</v>
          </cell>
          <cell r="L1051">
            <v>33040701000</v>
          </cell>
        </row>
        <row r="1052">
          <cell r="H1052" t="str">
            <v>黄金材料加工</v>
          </cell>
          <cell r="I1052" t="str">
            <v>003105190240000-31051902400</v>
          </cell>
          <cell r="J1052">
            <v>44348</v>
          </cell>
          <cell r="K1052">
            <v>72686</v>
          </cell>
          <cell r="L1052">
            <v>31051902400</v>
          </cell>
        </row>
        <row r="1053">
          <cell r="H1053" t="str">
            <v>回肠膀胱术</v>
          </cell>
          <cell r="I1053" t="str">
            <v>003311030090000-33110300900</v>
          </cell>
          <cell r="J1053">
            <v>44531</v>
          </cell>
          <cell r="K1053">
            <v>72686</v>
          </cell>
          <cell r="L1053">
            <v>33110300900</v>
          </cell>
        </row>
        <row r="1054">
          <cell r="H1054" t="str">
            <v>回肠扩大膀胱术</v>
          </cell>
          <cell r="I1054" t="str">
            <v>003311030110000-33110301100</v>
          </cell>
          <cell r="J1054">
            <v>44531</v>
          </cell>
          <cell r="K1054">
            <v>72686</v>
          </cell>
          <cell r="L1054">
            <v>33110301100</v>
          </cell>
        </row>
        <row r="1055">
          <cell r="H1055" t="str">
            <v>会厌良性肿瘤切除术</v>
          </cell>
          <cell r="I1055" t="str">
            <v>003307010380000-33070103800</v>
          </cell>
          <cell r="J1055">
            <v>44531</v>
          </cell>
          <cell r="K1055">
            <v>72686</v>
          </cell>
          <cell r="L1055">
            <v>33070103800</v>
          </cell>
        </row>
        <row r="1056">
          <cell r="H1056" t="str">
            <v>会厌脓肿切开引流术</v>
          </cell>
          <cell r="I1056" t="str">
            <v>003307010360000-33070103600</v>
          </cell>
          <cell r="J1056">
            <v>44531</v>
          </cell>
          <cell r="K1056">
            <v>72686</v>
          </cell>
          <cell r="L1056">
            <v>33070103600</v>
          </cell>
        </row>
        <row r="1057">
          <cell r="H1057" t="str">
            <v>会阴成形直肠前庭瘘修补术</v>
          </cell>
          <cell r="I1057" t="str">
            <v>003310040300000-33100403000</v>
          </cell>
          <cell r="J1057">
            <v>44531</v>
          </cell>
          <cell r="K1057">
            <v>72686</v>
          </cell>
          <cell r="L1057">
            <v>33100403000</v>
          </cell>
        </row>
        <row r="1058">
          <cell r="H1058" t="str">
            <v>会阴肛门成形术</v>
          </cell>
          <cell r="I1058" t="str">
            <v>003310040290000-33100402900</v>
          </cell>
          <cell r="J1058">
            <v>44531</v>
          </cell>
          <cell r="K1058">
            <v>72686</v>
          </cell>
          <cell r="L1058">
            <v>33100402900</v>
          </cell>
        </row>
        <row r="1059">
          <cell r="H1059" t="str">
            <v>会阴疝修补术</v>
          </cell>
          <cell r="I1059" t="str">
            <v>003310080060000-33100800600</v>
          </cell>
          <cell r="J1059">
            <v>44531</v>
          </cell>
          <cell r="K1059">
            <v>72686</v>
          </cell>
          <cell r="L1059">
            <v>33100800600</v>
          </cell>
        </row>
        <row r="1060">
          <cell r="H1060" t="str">
            <v>会阴阴囊皮瓣尿道成型术</v>
          </cell>
          <cell r="I1060" t="str">
            <v>003311040160000-33110401600</v>
          </cell>
          <cell r="J1060">
            <v>44531</v>
          </cell>
          <cell r="K1060">
            <v>72686</v>
          </cell>
          <cell r="L1060">
            <v>33110401600</v>
          </cell>
        </row>
        <row r="1061">
          <cell r="H1061" t="str">
            <v>混合淋巴细胞培养</v>
          </cell>
          <cell r="I1061" t="str">
            <v>003108000030000-31080000300</v>
          </cell>
          <cell r="J1061">
            <v>44531</v>
          </cell>
          <cell r="K1061">
            <v>72686</v>
          </cell>
          <cell r="L1061">
            <v>31080000300</v>
          </cell>
        </row>
        <row r="1062">
          <cell r="H1062" t="str">
            <v>混合痔嵌顿手法松解回纳术</v>
          </cell>
          <cell r="I1062" t="str">
            <v>003310040230000-33100402301</v>
          </cell>
          <cell r="J1062">
            <v>44531</v>
          </cell>
          <cell r="K1062">
            <v>72686</v>
          </cell>
          <cell r="L1062">
            <v>33100402301</v>
          </cell>
        </row>
        <row r="1063">
          <cell r="H1063" t="str">
            <v>混合痔外剥内扎术（46类）</v>
          </cell>
          <cell r="I1063" t="str">
            <v>004600000070000-46000000700</v>
          </cell>
          <cell r="J1063">
            <v>44531</v>
          </cell>
          <cell r="K1063">
            <v>72686</v>
          </cell>
          <cell r="L1063">
            <v>46000000700</v>
          </cell>
        </row>
        <row r="1064">
          <cell r="H1064" t="str">
            <v>活动桥</v>
          </cell>
          <cell r="I1064" t="str">
            <v>003105180010000-31051800100</v>
          </cell>
          <cell r="J1064">
            <v>44348</v>
          </cell>
          <cell r="K1064">
            <v>72686</v>
          </cell>
          <cell r="L1064">
            <v>31051800100</v>
          </cell>
        </row>
        <row r="1065">
          <cell r="H1065" t="str">
            <v>活动性义眼眼座植入术</v>
          </cell>
          <cell r="I1065" t="str">
            <v>003304090120000-33040901200</v>
          </cell>
          <cell r="J1065">
            <v>44348</v>
          </cell>
          <cell r="K1065">
            <v>72686</v>
          </cell>
          <cell r="L1065">
            <v>33040901200</v>
          </cell>
        </row>
        <row r="1066">
          <cell r="H1066" t="str">
            <v>活化部分凝血活酶时间测定(APTT)</v>
          </cell>
          <cell r="I1066" t="str">
            <v>002502030250000-25020302500</v>
          </cell>
          <cell r="J1066">
            <v>44531</v>
          </cell>
          <cell r="K1066">
            <v>72686</v>
          </cell>
          <cell r="L1066">
            <v>25020302500</v>
          </cell>
        </row>
        <row r="1067">
          <cell r="H1067" t="str">
            <v>活髓切断术（31类）</v>
          </cell>
          <cell r="I1067" t="str">
            <v>003105120110000-31051201100</v>
          </cell>
          <cell r="J1067">
            <v>44531</v>
          </cell>
          <cell r="K1067">
            <v>72686</v>
          </cell>
          <cell r="L1067">
            <v>31051201100</v>
          </cell>
        </row>
        <row r="1068">
          <cell r="H1068" t="str">
            <v>钬激光巩膜切除手术（单眼）</v>
          </cell>
          <cell r="I1068" t="str">
            <v>003103000830000-31030008300</v>
          </cell>
          <cell r="J1068">
            <v>44348</v>
          </cell>
          <cell r="K1068">
            <v>72686</v>
          </cell>
          <cell r="L1068">
            <v>31030008300</v>
          </cell>
        </row>
        <row r="1069">
          <cell r="H1069" t="str">
            <v>霍乱弧菌培养及鉴定</v>
          </cell>
          <cell r="I1069" t="str">
            <v>002505010180000-25050101800</v>
          </cell>
          <cell r="J1069">
            <v>44531</v>
          </cell>
          <cell r="K1069">
            <v>72686</v>
          </cell>
          <cell r="L1069">
            <v>25050101800</v>
          </cell>
        </row>
        <row r="1070">
          <cell r="H1070" t="str">
            <v>机器洗涤红细胞术（31类）</v>
          </cell>
          <cell r="I1070" t="str">
            <v>333108009030000-31080090300</v>
          </cell>
          <cell r="J1070">
            <v>44531</v>
          </cell>
          <cell r="K1070">
            <v>72686</v>
          </cell>
          <cell r="L1070">
            <v>31080090300</v>
          </cell>
        </row>
        <row r="1071">
          <cell r="H1071" t="str">
            <v>肌电图监测</v>
          </cell>
          <cell r="I1071" t="str">
            <v>003101000250000-31010002500</v>
          </cell>
          <cell r="J1071">
            <v>44531</v>
          </cell>
          <cell r="K1071">
            <v>72686</v>
          </cell>
          <cell r="L1071">
            <v>31010002500</v>
          </cell>
        </row>
        <row r="1072">
          <cell r="H1072" t="str">
            <v>肌酐测定</v>
          </cell>
          <cell r="I1072" t="str">
            <v>002503070020000-25030700200</v>
          </cell>
          <cell r="J1072">
            <v>44531</v>
          </cell>
          <cell r="K1072">
            <v>72686</v>
          </cell>
          <cell r="L1072">
            <v>25030700200</v>
          </cell>
        </row>
        <row r="1073">
          <cell r="H1073" t="str">
            <v>肌腱移植术</v>
          </cell>
          <cell r="I1073" t="str">
            <v>003316030430000-33160304300</v>
          </cell>
          <cell r="J1073">
            <v>44531</v>
          </cell>
          <cell r="K1073">
            <v>72686</v>
          </cell>
          <cell r="L1073">
            <v>33160304300</v>
          </cell>
        </row>
        <row r="1074">
          <cell r="H1074" t="str">
            <v>肌腱粘连松解术</v>
          </cell>
          <cell r="I1074" t="str">
            <v>003315210280000-33152102800</v>
          </cell>
          <cell r="J1074">
            <v>44531</v>
          </cell>
          <cell r="K1074">
            <v>72686</v>
          </cell>
          <cell r="L1074">
            <v>33152102800</v>
          </cell>
        </row>
        <row r="1075">
          <cell r="H1075" t="str">
            <v>肌松弛治疗</v>
          </cell>
          <cell r="I1075" t="str">
            <v>003105200020000-31052000200</v>
          </cell>
          <cell r="J1075">
            <v>44348</v>
          </cell>
          <cell r="K1075">
            <v>72686</v>
          </cell>
          <cell r="L1075">
            <v>31052000200</v>
          </cell>
        </row>
        <row r="1076">
          <cell r="H1076" t="str">
            <v>肌性斜颈矫正术</v>
          </cell>
          <cell r="I1076" t="str">
            <v>003315220020000-33152200200</v>
          </cell>
          <cell r="J1076">
            <v>44531</v>
          </cell>
          <cell r="K1076">
            <v>72686</v>
          </cell>
          <cell r="L1076">
            <v>33152200200</v>
          </cell>
        </row>
        <row r="1077">
          <cell r="H1077" t="str">
            <v>鸡眼刮除术</v>
          </cell>
          <cell r="I1077" t="str">
            <v>003114000300000-31140003000</v>
          </cell>
          <cell r="J1077">
            <v>44531</v>
          </cell>
          <cell r="K1077">
            <v>72686</v>
          </cell>
          <cell r="L1077">
            <v>31140003000</v>
          </cell>
        </row>
        <row r="1078">
          <cell r="H1078" t="str">
            <v>基础麻醉</v>
          </cell>
          <cell r="I1078" t="str">
            <v>003301000040000-33010100400</v>
          </cell>
          <cell r="J1078">
            <v>44531</v>
          </cell>
          <cell r="K1078">
            <v>72686</v>
          </cell>
          <cell r="L1078">
            <v>33010100400</v>
          </cell>
        </row>
        <row r="1079">
          <cell r="H1079" t="str">
            <v>激光口内治疗（根管处置）</v>
          </cell>
          <cell r="I1079" t="str">
            <v>003105100080100-31051000800</v>
          </cell>
          <cell r="J1079">
            <v>44348</v>
          </cell>
          <cell r="K1079">
            <v>72686</v>
          </cell>
          <cell r="L1079">
            <v>31051000800</v>
          </cell>
        </row>
        <row r="1080">
          <cell r="H1080" t="str">
            <v>激光心肌打孔术</v>
          </cell>
          <cell r="I1080" t="str">
            <v>003308030180000-33080301800</v>
          </cell>
          <cell r="J1080">
            <v>44531</v>
          </cell>
          <cell r="K1080">
            <v>72686</v>
          </cell>
          <cell r="L1080">
            <v>33080301800</v>
          </cell>
        </row>
        <row r="1081">
          <cell r="H1081" t="str">
            <v>激光照射治疗</v>
          </cell>
          <cell r="I1081" t="str">
            <v>003114000320000-31140003600</v>
          </cell>
          <cell r="J1081">
            <v>44531</v>
          </cell>
          <cell r="K1081">
            <v>72686</v>
          </cell>
          <cell r="L1081">
            <v>31140003600</v>
          </cell>
        </row>
        <row r="1082">
          <cell r="H1082" t="str">
            <v>激光针（2穴位）</v>
          </cell>
          <cell r="I1082" t="str">
            <v>004300000190000-43000001900</v>
          </cell>
          <cell r="J1082">
            <v>44348</v>
          </cell>
          <cell r="K1082">
            <v>72686</v>
          </cell>
          <cell r="L1082">
            <v>43000001900</v>
          </cell>
        </row>
        <row r="1083">
          <cell r="H1083" t="str">
            <v>激光治疗眼前节病</v>
          </cell>
          <cell r="I1083" t="str">
            <v>003103000810000-31030008100</v>
          </cell>
          <cell r="J1083">
            <v>44531</v>
          </cell>
          <cell r="K1083">
            <v>72686</v>
          </cell>
          <cell r="L1083">
            <v>31030008100</v>
          </cell>
        </row>
        <row r="1084">
          <cell r="H1084" t="str">
            <v>激光重睑整形术</v>
          </cell>
          <cell r="I1084" t="str">
            <v>003304010130000-33040101300</v>
          </cell>
          <cell r="J1084">
            <v>44348</v>
          </cell>
          <cell r="K1084">
            <v>72686</v>
          </cell>
          <cell r="L1084">
            <v>33040101300</v>
          </cell>
        </row>
        <row r="1085">
          <cell r="H1085" t="str">
            <v>急救单独开舱治疗</v>
          </cell>
          <cell r="I1085" t="str">
            <v>003106070040000-31060700400</v>
          </cell>
          <cell r="J1085">
            <v>44348</v>
          </cell>
          <cell r="K1085">
            <v>72686</v>
          </cell>
          <cell r="L1085">
            <v>31060700400</v>
          </cell>
        </row>
        <row r="1086">
          <cell r="H1086" t="str">
            <v>急性坏死性龈炎局部清创</v>
          </cell>
          <cell r="I1086" t="str">
            <v>003105130070000-31051300700</v>
          </cell>
          <cell r="J1086">
            <v>44531</v>
          </cell>
          <cell r="K1086">
            <v>72686</v>
          </cell>
          <cell r="L1086">
            <v>31051300700</v>
          </cell>
        </row>
        <row r="1087">
          <cell r="H1087" t="str">
            <v>急性心肌梗塞灶显像</v>
          </cell>
          <cell r="I1087" t="str">
            <v>002302000190000-23020001900</v>
          </cell>
          <cell r="J1087">
            <v>44348</v>
          </cell>
          <cell r="K1087">
            <v>72686</v>
          </cell>
          <cell r="L1087">
            <v>23020001900</v>
          </cell>
        </row>
        <row r="1088">
          <cell r="H1088" t="str">
            <v>急性腰扭伤推拿治疗</v>
          </cell>
          <cell r="I1088" t="str">
            <v>004500000050000-45000000500</v>
          </cell>
          <cell r="J1088">
            <v>44531</v>
          </cell>
          <cell r="K1088">
            <v>72686</v>
          </cell>
          <cell r="L1088">
            <v>45000000500</v>
          </cell>
        </row>
        <row r="1089">
          <cell r="H1089" t="str">
            <v>急诊观察床位费</v>
          </cell>
          <cell r="I1089" t="str">
            <v>001109000050000-11090000500</v>
          </cell>
          <cell r="J1089">
            <v>44531</v>
          </cell>
          <cell r="K1089">
            <v>72686</v>
          </cell>
          <cell r="L1089">
            <v>11090000500</v>
          </cell>
        </row>
        <row r="1090">
          <cell r="H1090" t="str">
            <v>脊髓动脉造影术（32类）</v>
          </cell>
          <cell r="I1090" t="str">
            <v>003206000100000-32060001000</v>
          </cell>
          <cell r="J1090">
            <v>44531</v>
          </cell>
          <cell r="K1090">
            <v>72686</v>
          </cell>
          <cell r="L1090">
            <v>32060001000</v>
          </cell>
        </row>
        <row r="1091">
          <cell r="H1091" t="str">
            <v>脊髓外露修补术</v>
          </cell>
          <cell r="I1091" t="str">
            <v>003302040100000-33020401000</v>
          </cell>
          <cell r="J1091">
            <v>44531</v>
          </cell>
          <cell r="K1091">
            <v>72686</v>
          </cell>
          <cell r="L1091">
            <v>33020401000</v>
          </cell>
        </row>
        <row r="1092">
          <cell r="H1092" t="str">
            <v>脊髓血管畸形栓塞术</v>
          </cell>
          <cell r="I1092" t="str">
            <v>003206000110000-32060001100</v>
          </cell>
          <cell r="J1092">
            <v>44531</v>
          </cell>
          <cell r="K1092">
            <v>72686</v>
          </cell>
          <cell r="L1092">
            <v>32060001100</v>
          </cell>
        </row>
        <row r="1093">
          <cell r="H1093" t="str">
            <v>脊髓硬膜外病变切除术</v>
          </cell>
          <cell r="I1093" t="str">
            <v>003302040080000-33020400800</v>
          </cell>
          <cell r="J1093">
            <v>44531</v>
          </cell>
          <cell r="K1093">
            <v>72686</v>
          </cell>
          <cell r="L1093">
            <v>33020400800</v>
          </cell>
        </row>
        <row r="1094">
          <cell r="H1094" t="str">
            <v>脊髓蛛网膜下腔腹腔分流术</v>
          </cell>
          <cell r="I1094" t="str">
            <v>003302040120000-33020401200</v>
          </cell>
          <cell r="J1094">
            <v>44531</v>
          </cell>
          <cell r="K1094">
            <v>72686</v>
          </cell>
          <cell r="L1094">
            <v>33020401200</v>
          </cell>
        </row>
        <row r="1095">
          <cell r="H1095" t="str">
            <v>脊柱侧弯矫正术(后路)</v>
          </cell>
          <cell r="I1095" t="str">
            <v>003315010480000-33150104800</v>
          </cell>
          <cell r="J1095">
            <v>44531</v>
          </cell>
          <cell r="K1095">
            <v>72686</v>
          </cell>
          <cell r="L1095">
            <v>33150104800</v>
          </cell>
        </row>
        <row r="1096">
          <cell r="H1096" t="str">
            <v>脊柱内固定物取出术</v>
          </cell>
          <cell r="I1096" t="str">
            <v>003315010540000-33150105400</v>
          </cell>
          <cell r="J1096">
            <v>44531</v>
          </cell>
          <cell r="K1096">
            <v>72686</v>
          </cell>
          <cell r="L1096">
            <v>33150105400</v>
          </cell>
        </row>
        <row r="1097">
          <cell r="H1097" t="str">
            <v>脊柱椎间融合器植入植骨融合术</v>
          </cell>
          <cell r="I1097" t="str">
            <v>003315010520000-33150105200</v>
          </cell>
          <cell r="J1097">
            <v>44531</v>
          </cell>
          <cell r="K1097">
            <v>72686</v>
          </cell>
          <cell r="L1097">
            <v>33150105200</v>
          </cell>
        </row>
        <row r="1098">
          <cell r="H1098" t="str">
            <v>脊椎结核病灶清除+植骨融合术</v>
          </cell>
          <cell r="I1098" t="str">
            <v>003315040070000-33150400700</v>
          </cell>
          <cell r="J1098">
            <v>44531</v>
          </cell>
          <cell r="K1098">
            <v>72686</v>
          </cell>
          <cell r="L1098">
            <v>33150400700</v>
          </cell>
        </row>
        <row r="1099">
          <cell r="H1099" t="str">
            <v>脊椎结核病灶清除减压术</v>
          </cell>
          <cell r="I1099" t="str">
            <v>003315040060000-33150400600</v>
          </cell>
          <cell r="J1099">
            <v>44531</v>
          </cell>
          <cell r="K1099">
            <v>72686</v>
          </cell>
          <cell r="L1099">
            <v>33150400600</v>
          </cell>
        </row>
        <row r="1100">
          <cell r="H1100" t="str">
            <v>计算机嗓音疾病评估</v>
          </cell>
          <cell r="I1100" t="str">
            <v>003104030040000-31040300400</v>
          </cell>
          <cell r="J1100">
            <v>44348</v>
          </cell>
          <cell r="K1100">
            <v>72686</v>
          </cell>
          <cell r="L1100">
            <v>31040300400</v>
          </cell>
        </row>
        <row r="1101">
          <cell r="H1101" t="str">
            <v>计算机图文报告</v>
          </cell>
          <cell r="I1101" t="str">
            <v>002208000080000-14020090500</v>
          </cell>
          <cell r="J1101">
            <v>44531</v>
          </cell>
          <cell r="K1101">
            <v>72686</v>
          </cell>
          <cell r="L1101">
            <v>14020090500</v>
          </cell>
        </row>
        <row r="1102">
          <cell r="H1102" t="str">
            <v>计算机言语疾病矫治</v>
          </cell>
          <cell r="I1102" t="str">
            <v>003104030050000-31040300500</v>
          </cell>
          <cell r="J1102">
            <v>44348</v>
          </cell>
          <cell r="K1102">
            <v>72686</v>
          </cell>
          <cell r="L1102">
            <v>31040300500</v>
          </cell>
        </row>
        <row r="1103">
          <cell r="H1103" t="str">
            <v>计算机治疗计划系统(TPS)</v>
          </cell>
          <cell r="I1103" t="str">
            <v>002401000030000-24010000300</v>
          </cell>
          <cell r="J1103">
            <v>44531</v>
          </cell>
          <cell r="K1103">
            <v>72686</v>
          </cell>
          <cell r="L1103">
            <v>24010000300</v>
          </cell>
        </row>
        <row r="1104">
          <cell r="H1104" t="str">
            <v>记存模型制备</v>
          </cell>
          <cell r="I1104" t="str">
            <v>003105010080000-31050100800</v>
          </cell>
          <cell r="J1104">
            <v>44348</v>
          </cell>
          <cell r="K1104">
            <v>72686</v>
          </cell>
          <cell r="L1104">
            <v>31050100800</v>
          </cell>
        </row>
        <row r="1105">
          <cell r="H1105" t="str">
            <v>记忆广度检查</v>
          </cell>
          <cell r="I1105" t="str">
            <v>003402000160000-34020001600</v>
          </cell>
          <cell r="J1105">
            <v>44348</v>
          </cell>
          <cell r="K1105">
            <v>72686</v>
          </cell>
          <cell r="L1105">
            <v>34020001600</v>
          </cell>
        </row>
        <row r="1106">
          <cell r="H1106" t="str">
            <v>记忆力评定(包括成人记忆成套测试)</v>
          </cell>
          <cell r="I1106" t="str">
            <v>003402000130000-34020001300</v>
          </cell>
          <cell r="J1106">
            <v>44348</v>
          </cell>
          <cell r="K1106">
            <v>72686</v>
          </cell>
          <cell r="L1106">
            <v>34020001300</v>
          </cell>
        </row>
        <row r="1107">
          <cell r="H1107" t="str">
            <v>加磁性固位体</v>
          </cell>
          <cell r="I1107" t="str">
            <v>003105190250000-31051902500</v>
          </cell>
          <cell r="J1107">
            <v>44348</v>
          </cell>
          <cell r="K1107">
            <v>72686</v>
          </cell>
          <cell r="L1107">
            <v>31051902500</v>
          </cell>
        </row>
        <row r="1108">
          <cell r="H1108" t="str">
            <v>加焊（每2mm为一缺隙）</v>
          </cell>
          <cell r="I1108" t="str">
            <v>003105190030000-31051900300</v>
          </cell>
          <cell r="J1108">
            <v>44576</v>
          </cell>
          <cell r="K1108">
            <v>72686</v>
          </cell>
          <cell r="L1108">
            <v>31051900300</v>
          </cell>
        </row>
        <row r="1109">
          <cell r="H1109" t="str">
            <v>加卡环</v>
          </cell>
          <cell r="I1109" t="str">
            <v>003105190130000-31051901300</v>
          </cell>
          <cell r="J1109">
            <v>44348</v>
          </cell>
          <cell r="K1109">
            <v>72686</v>
          </cell>
          <cell r="L1109">
            <v>31051901300</v>
          </cell>
        </row>
        <row r="1110">
          <cell r="H1110" t="str">
            <v>加连接杆</v>
          </cell>
          <cell r="I1110" t="str">
            <v>003105190180000-31051901800</v>
          </cell>
          <cell r="J1110">
            <v>44348</v>
          </cell>
          <cell r="K1110">
            <v>72686</v>
          </cell>
          <cell r="L1110">
            <v>31051901800</v>
          </cell>
        </row>
        <row r="1111">
          <cell r="H1111" t="str">
            <v>加人工牙</v>
          </cell>
          <cell r="I1111" t="str">
            <v>003105190090000-31051900900</v>
          </cell>
          <cell r="J1111">
            <v>44348</v>
          </cell>
          <cell r="K1111">
            <v>72686</v>
          </cell>
          <cell r="L1111">
            <v>31051900900</v>
          </cell>
        </row>
        <row r="1112">
          <cell r="H1112" t="str">
            <v>加铸合面</v>
          </cell>
          <cell r="I1112" t="str">
            <v>003105190160000-31051901600</v>
          </cell>
          <cell r="J1112">
            <v>44348</v>
          </cell>
          <cell r="K1112">
            <v>72686</v>
          </cell>
          <cell r="L1112">
            <v>31051901600</v>
          </cell>
        </row>
        <row r="1113">
          <cell r="H1113" t="str">
            <v>加装饰面</v>
          </cell>
          <cell r="I1113" t="str">
            <v>003105190040000-31051900400</v>
          </cell>
          <cell r="J1113">
            <v>44348</v>
          </cell>
          <cell r="K1113">
            <v>72686</v>
          </cell>
          <cell r="L1113">
            <v>31051900400</v>
          </cell>
        </row>
        <row r="1114">
          <cell r="H1114" t="str">
            <v>颊部恶性肿物局部扩大切除术</v>
          </cell>
          <cell r="I1114" t="str">
            <v>003306050170000-33060501700</v>
          </cell>
          <cell r="J1114">
            <v>44531</v>
          </cell>
          <cell r="K1114">
            <v>72686</v>
          </cell>
          <cell r="L1114">
            <v>33060501700</v>
          </cell>
        </row>
        <row r="1115">
          <cell r="H1115" t="str">
            <v>颊部缺损修复术</v>
          </cell>
          <cell r="I1115" t="str">
            <v>003316040120000-33160401200</v>
          </cell>
          <cell r="J1115">
            <v>44348</v>
          </cell>
          <cell r="K1115">
            <v>72686</v>
          </cell>
          <cell r="L1115">
            <v>33160401200</v>
          </cell>
        </row>
        <row r="1116">
          <cell r="H1116" t="str">
            <v>甲床修补术</v>
          </cell>
          <cell r="I1116" t="str">
            <v>003315210410000-33152104100</v>
          </cell>
          <cell r="J1116">
            <v>44348</v>
          </cell>
          <cell r="K1116">
            <v>72686</v>
          </cell>
          <cell r="L1116">
            <v>33152104100</v>
          </cell>
        </row>
        <row r="1117">
          <cell r="H1117" t="str">
            <v>甲胎蛋白测定(定量)</v>
          </cell>
          <cell r="I1117" t="str">
            <v>002504040020000-25040400200</v>
          </cell>
          <cell r="J1117">
            <v>44531</v>
          </cell>
          <cell r="K1117">
            <v>72686</v>
          </cell>
          <cell r="L1117">
            <v>25040400200</v>
          </cell>
        </row>
        <row r="1118">
          <cell r="H1118" t="str">
            <v>甲肝抗体测定(IgM)</v>
          </cell>
          <cell r="I1118" t="str">
            <v>002504030010200-25040300101</v>
          </cell>
          <cell r="J1118">
            <v>44531</v>
          </cell>
          <cell r="K1118">
            <v>72686</v>
          </cell>
          <cell r="L1118">
            <v>25040300101</v>
          </cell>
        </row>
        <row r="1119">
          <cell r="H1119" t="str">
            <v>甲癣封包治疗</v>
          </cell>
          <cell r="I1119" t="str">
            <v>003114000210000-31140002100</v>
          </cell>
          <cell r="J1119">
            <v>44531</v>
          </cell>
          <cell r="K1119">
            <v>72686</v>
          </cell>
          <cell r="L1119">
            <v>31140002100</v>
          </cell>
        </row>
        <row r="1120">
          <cell r="H1120" t="str">
            <v>甲状旁腺癌根治术</v>
          </cell>
          <cell r="I1120" t="str">
            <v>003303000060000-33030000600</v>
          </cell>
          <cell r="J1120">
            <v>44531</v>
          </cell>
          <cell r="K1120">
            <v>72686</v>
          </cell>
          <cell r="L1120">
            <v>33030000600</v>
          </cell>
        </row>
        <row r="1121">
          <cell r="H1121" t="str">
            <v>甲状旁腺大部切除术</v>
          </cell>
          <cell r="I1121" t="str">
            <v>003303000030000-33030000300</v>
          </cell>
          <cell r="J1121">
            <v>44531</v>
          </cell>
          <cell r="K1121">
            <v>72686</v>
          </cell>
          <cell r="L1121">
            <v>33030000300</v>
          </cell>
        </row>
        <row r="1122">
          <cell r="H1122" t="str">
            <v>甲状旁腺激素测定</v>
          </cell>
          <cell r="I1122" t="str">
            <v>002503100090000-25031000900</v>
          </cell>
          <cell r="J1122">
            <v>44531</v>
          </cell>
          <cell r="K1122">
            <v>72686</v>
          </cell>
          <cell r="L1122">
            <v>25031000900</v>
          </cell>
        </row>
        <row r="1123">
          <cell r="H1123" t="str">
            <v>甲状旁腺细胞移植术</v>
          </cell>
          <cell r="I1123" t="str">
            <v>003303000050000-33030000500</v>
          </cell>
          <cell r="J1123">
            <v>44348</v>
          </cell>
          <cell r="K1123">
            <v>72686</v>
          </cell>
          <cell r="L1123">
            <v>33030000500</v>
          </cell>
        </row>
        <row r="1124">
          <cell r="H1124" t="str">
            <v>甲状旁腺显像</v>
          </cell>
          <cell r="I1124" t="str">
            <v>002302000110000-23020001100</v>
          </cell>
          <cell r="J1124">
            <v>44531</v>
          </cell>
          <cell r="K1124">
            <v>72686</v>
          </cell>
          <cell r="L1124">
            <v>23020001100</v>
          </cell>
        </row>
        <row r="1125">
          <cell r="H1125" t="str">
            <v>甲状旁腺腺瘤切除术</v>
          </cell>
          <cell r="I1125" t="str">
            <v>003303000020000-33030000200</v>
          </cell>
          <cell r="J1125">
            <v>44531</v>
          </cell>
          <cell r="K1125">
            <v>72686</v>
          </cell>
          <cell r="L1125">
            <v>33030000200</v>
          </cell>
        </row>
        <row r="1126">
          <cell r="H1126" t="str">
            <v>甲状旁腺移植术</v>
          </cell>
          <cell r="I1126" t="str">
            <v>003303000040000-33030000400</v>
          </cell>
          <cell r="J1126">
            <v>44348</v>
          </cell>
          <cell r="K1126">
            <v>72686</v>
          </cell>
          <cell r="L1126">
            <v>33030000400</v>
          </cell>
        </row>
        <row r="1127">
          <cell r="H1127" t="str">
            <v>甲状软骨成形术</v>
          </cell>
          <cell r="I1127" t="str">
            <v>003307010310000-33070103100</v>
          </cell>
          <cell r="J1127">
            <v>44531</v>
          </cell>
          <cell r="K1127">
            <v>72686</v>
          </cell>
          <cell r="L1127">
            <v>33070103100</v>
          </cell>
        </row>
        <row r="1128">
          <cell r="H1128" t="str">
            <v>甲状舌管瘘切除术</v>
          </cell>
          <cell r="I1128" t="str">
            <v>003303000150000-33030001500</v>
          </cell>
          <cell r="J1128">
            <v>44531</v>
          </cell>
          <cell r="K1128">
            <v>72686</v>
          </cell>
          <cell r="L1128">
            <v>33030001500</v>
          </cell>
        </row>
        <row r="1129">
          <cell r="H1129" t="str">
            <v>甲状腺癌根治术（单侧）</v>
          </cell>
          <cell r="I1129" t="str">
            <v>003303000110000-33030001100</v>
          </cell>
          <cell r="J1129">
            <v>44531</v>
          </cell>
          <cell r="K1129">
            <v>72686</v>
          </cell>
          <cell r="L1129">
            <v>33030001100</v>
          </cell>
        </row>
        <row r="1130">
          <cell r="H1130" t="str">
            <v>甲状腺癌根治术联合胸骨劈开上纵隔清扫术</v>
          </cell>
          <cell r="I1130" t="str">
            <v>003303000130000-33030001300</v>
          </cell>
          <cell r="J1130">
            <v>44531</v>
          </cell>
          <cell r="K1130">
            <v>72686</v>
          </cell>
          <cell r="L1130">
            <v>33030001300</v>
          </cell>
        </row>
        <row r="1131">
          <cell r="H1131" t="str">
            <v>甲状腺癌扩大根治术（单侧）</v>
          </cell>
          <cell r="I1131" t="str">
            <v>003303000120000-33030001200</v>
          </cell>
          <cell r="J1131">
            <v>44531</v>
          </cell>
          <cell r="K1131">
            <v>72686</v>
          </cell>
          <cell r="L1131">
            <v>33030001200</v>
          </cell>
        </row>
        <row r="1132">
          <cell r="H1132" t="str">
            <v>甲状腺部分切除术（单侧）</v>
          </cell>
          <cell r="I1132" t="str">
            <v>003303000080000-33030000800</v>
          </cell>
          <cell r="J1132">
            <v>44531</v>
          </cell>
          <cell r="K1132">
            <v>72686</v>
          </cell>
          <cell r="L1132">
            <v>33030000800</v>
          </cell>
        </row>
        <row r="1133">
          <cell r="H1133" t="str">
            <v>甲状腺穿刺术（31类）</v>
          </cell>
          <cell r="I1133" t="str">
            <v>003303000070000-31020890100</v>
          </cell>
          <cell r="J1133">
            <v>44531</v>
          </cell>
          <cell r="K1133">
            <v>72686</v>
          </cell>
          <cell r="L1133">
            <v>31020890100</v>
          </cell>
        </row>
        <row r="1134">
          <cell r="H1134" t="str">
            <v>甲状腺次全切除术(单侧)</v>
          </cell>
          <cell r="I1134" t="str">
            <v>003303000090000-33030000900</v>
          </cell>
          <cell r="J1134">
            <v>44531</v>
          </cell>
          <cell r="K1134">
            <v>72686</v>
          </cell>
          <cell r="L1134">
            <v>33030000900</v>
          </cell>
        </row>
        <row r="1135">
          <cell r="H1135" t="str">
            <v>甲状腺激素抑制试验（二次）</v>
          </cell>
          <cell r="I1135" t="str">
            <v>002305000030000-23050000300</v>
          </cell>
          <cell r="J1135">
            <v>44531</v>
          </cell>
          <cell r="K1135">
            <v>72686</v>
          </cell>
          <cell r="L1135">
            <v>23050000300</v>
          </cell>
        </row>
        <row r="1136">
          <cell r="H1136" t="str">
            <v>甲状腺激素抑制显像</v>
          </cell>
          <cell r="I1136" t="str">
            <v>002302000090000-23020000900</v>
          </cell>
          <cell r="J1136">
            <v>44348</v>
          </cell>
          <cell r="K1136">
            <v>72686</v>
          </cell>
          <cell r="L1136">
            <v>23020000900</v>
          </cell>
        </row>
        <row r="1137">
          <cell r="H1137" t="str">
            <v>甲状腺静态显像（一个体位）</v>
          </cell>
          <cell r="I1137" t="str">
            <v>002302000060000-23020000600</v>
          </cell>
          <cell r="J1137">
            <v>44531</v>
          </cell>
          <cell r="K1137">
            <v>72686</v>
          </cell>
          <cell r="L1137">
            <v>23020000600</v>
          </cell>
        </row>
        <row r="1138">
          <cell r="H1138" t="str">
            <v>甲状腺全切术(单侧)</v>
          </cell>
          <cell r="I1138" t="str">
            <v>003303000100000-33030001000</v>
          </cell>
          <cell r="J1138">
            <v>44531</v>
          </cell>
          <cell r="K1138">
            <v>72686</v>
          </cell>
          <cell r="L1138">
            <v>33030001000</v>
          </cell>
        </row>
        <row r="1139">
          <cell r="H1139" t="str">
            <v>甲状腺摄131碘试验（二次）</v>
          </cell>
          <cell r="I1139" t="str">
            <v>002305000020000-23050000200</v>
          </cell>
          <cell r="J1139">
            <v>44531</v>
          </cell>
          <cell r="K1139">
            <v>72686</v>
          </cell>
          <cell r="L1139">
            <v>23050000200</v>
          </cell>
        </row>
        <row r="1140">
          <cell r="H1140" t="str">
            <v>甲状腺突眼矫正术</v>
          </cell>
          <cell r="I1140" t="str">
            <v>003304090060000-33040900600</v>
          </cell>
          <cell r="J1140">
            <v>44531</v>
          </cell>
          <cell r="K1140">
            <v>72686</v>
          </cell>
          <cell r="L1140">
            <v>33040900600</v>
          </cell>
        </row>
        <row r="1141">
          <cell r="H1141" t="str">
            <v>甲状腺细胞移植术</v>
          </cell>
          <cell r="I1141" t="str">
            <v>003303000140000-33030001400</v>
          </cell>
          <cell r="J1141">
            <v>44348</v>
          </cell>
          <cell r="K1141">
            <v>72686</v>
          </cell>
          <cell r="L1141">
            <v>33030001400</v>
          </cell>
        </row>
        <row r="1142">
          <cell r="H1142" t="str">
            <v>甲状腺血流显像</v>
          </cell>
          <cell r="I1142" t="str">
            <v>002302000070000-23020000700</v>
          </cell>
          <cell r="J1142">
            <v>44348</v>
          </cell>
          <cell r="K1142">
            <v>72686</v>
          </cell>
          <cell r="L1142">
            <v>23020000700</v>
          </cell>
        </row>
        <row r="1143">
          <cell r="H1143" t="str">
            <v>甲状腺有效半衰期测定</v>
          </cell>
          <cell r="I1143" t="str">
            <v>002302000080000-23020000800</v>
          </cell>
          <cell r="J1143">
            <v>44531</v>
          </cell>
          <cell r="K1143">
            <v>72686</v>
          </cell>
          <cell r="L1143">
            <v>23020000800</v>
          </cell>
        </row>
        <row r="1144">
          <cell r="H1144" t="str">
            <v>钾测定</v>
          </cell>
          <cell r="I1144" t="str">
            <v>002503040010000-25030400101</v>
          </cell>
          <cell r="J1144">
            <v>44531</v>
          </cell>
          <cell r="K1144">
            <v>72686</v>
          </cell>
          <cell r="L1144">
            <v>25030400101</v>
          </cell>
        </row>
        <row r="1145">
          <cell r="H1145" t="str">
            <v>间接鼻咽镜检查</v>
          </cell>
          <cell r="I1145" t="str">
            <v>003104030070000-31040300700</v>
          </cell>
          <cell r="J1145">
            <v>44531</v>
          </cell>
          <cell r="K1145">
            <v>72686</v>
          </cell>
          <cell r="L1145">
            <v>31040300700</v>
          </cell>
        </row>
        <row r="1146">
          <cell r="H1146" t="str">
            <v>间接喉镜检查</v>
          </cell>
          <cell r="I1146" t="str">
            <v>003104030120000-31040301200</v>
          </cell>
          <cell r="J1146">
            <v>44531</v>
          </cell>
          <cell r="K1146">
            <v>72686</v>
          </cell>
          <cell r="L1146">
            <v>31040301200</v>
          </cell>
        </row>
        <row r="1147">
          <cell r="H1147" t="str">
            <v>间接抗人球蛋白试验</v>
          </cell>
          <cell r="I1147" t="str">
            <v>002502020350000-25020203500</v>
          </cell>
          <cell r="J1147">
            <v>44531</v>
          </cell>
          <cell r="K1147">
            <v>72686</v>
          </cell>
          <cell r="L1147">
            <v>25020203500</v>
          </cell>
        </row>
        <row r="1148">
          <cell r="H1148" t="str">
            <v>肩关节离断术</v>
          </cell>
          <cell r="I1148" t="str">
            <v>003315130010000-33151300100</v>
          </cell>
          <cell r="J1148">
            <v>44531</v>
          </cell>
          <cell r="K1148">
            <v>72686</v>
          </cell>
          <cell r="L1148">
            <v>33151300100</v>
          </cell>
        </row>
        <row r="1149">
          <cell r="H1149" t="str">
            <v>肩关节脱位切开复位术</v>
          </cell>
          <cell r="I1149" t="str">
            <v>003315060020000-33150600200</v>
          </cell>
          <cell r="J1149">
            <v>44531</v>
          </cell>
          <cell r="K1149">
            <v>72686</v>
          </cell>
          <cell r="L1149">
            <v>33150600200</v>
          </cell>
        </row>
        <row r="1150">
          <cell r="H1150" t="str">
            <v>肩胛骨肿瘤肩胛骨全切除重建术</v>
          </cell>
          <cell r="I1150" t="str">
            <v>003315030010000-33150300100</v>
          </cell>
          <cell r="J1150">
            <v>44531</v>
          </cell>
          <cell r="K1150">
            <v>72686</v>
          </cell>
          <cell r="L1150">
            <v>33150300100</v>
          </cell>
        </row>
        <row r="1151">
          <cell r="H1151" t="str">
            <v>肩胛胸部间离断术</v>
          </cell>
          <cell r="I1151" t="str">
            <v>003315130020000-33151300200</v>
          </cell>
          <cell r="J1151">
            <v>44531</v>
          </cell>
          <cell r="K1151">
            <v>72686</v>
          </cell>
          <cell r="L1151">
            <v>33151300200</v>
          </cell>
        </row>
        <row r="1152">
          <cell r="H1152" t="str">
            <v>肩锁关节脱位切开复位内固定术</v>
          </cell>
          <cell r="I1152" t="str">
            <v>003315060010000-33150600100</v>
          </cell>
          <cell r="J1152">
            <v>44531</v>
          </cell>
          <cell r="K1152">
            <v>72686</v>
          </cell>
          <cell r="L1152">
            <v>33150600100</v>
          </cell>
        </row>
        <row r="1153">
          <cell r="H1153" t="str">
            <v>肩外展功能重建术</v>
          </cell>
          <cell r="I1153" t="str">
            <v>003315210100000-33152101000</v>
          </cell>
          <cell r="J1153">
            <v>44531</v>
          </cell>
          <cell r="K1153">
            <v>72686</v>
          </cell>
          <cell r="L1153">
            <v>33152101000</v>
          </cell>
        </row>
        <row r="1154">
          <cell r="H1154" t="str">
            <v>肩袖破裂修补术</v>
          </cell>
          <cell r="I1154" t="str">
            <v>003315220080000-33152200800</v>
          </cell>
          <cell r="J1154">
            <v>44531</v>
          </cell>
          <cell r="K1154">
            <v>72686</v>
          </cell>
          <cell r="L1154">
            <v>33152200800</v>
          </cell>
        </row>
        <row r="1155">
          <cell r="H1155" t="str">
            <v>减重支持系统训练</v>
          </cell>
          <cell r="I1155" t="str">
            <v>003402000210000-34020002100</v>
          </cell>
          <cell r="J1155">
            <v>44531</v>
          </cell>
          <cell r="K1155">
            <v>72686</v>
          </cell>
          <cell r="L1155">
            <v>34020002100</v>
          </cell>
        </row>
        <row r="1156">
          <cell r="H1156" t="str">
            <v>睑凹陷畸形矫正术</v>
          </cell>
          <cell r="I1156" t="str">
            <v>003304010170000-33040101700</v>
          </cell>
          <cell r="J1156">
            <v>44348</v>
          </cell>
          <cell r="K1156">
            <v>72686</v>
          </cell>
          <cell r="L1156">
            <v>33040101700</v>
          </cell>
        </row>
        <row r="1157">
          <cell r="H1157" t="str">
            <v>睑部泪腺摘除术</v>
          </cell>
          <cell r="I1157" t="str">
            <v>003304020050000-33040200500</v>
          </cell>
          <cell r="J1157">
            <v>44531</v>
          </cell>
          <cell r="K1157">
            <v>72686</v>
          </cell>
          <cell r="L1157">
            <v>33040200500</v>
          </cell>
        </row>
        <row r="1158">
          <cell r="H1158" t="str">
            <v>睑结膜伪膜去除冲洗（单眼）</v>
          </cell>
          <cell r="I1158" t="str">
            <v>003103000890000-31030008900</v>
          </cell>
          <cell r="J1158">
            <v>44531</v>
          </cell>
          <cell r="K1158">
            <v>72686</v>
          </cell>
          <cell r="L1158">
            <v>31030008900</v>
          </cell>
        </row>
        <row r="1159">
          <cell r="H1159" t="str">
            <v>睑裂缝合术</v>
          </cell>
          <cell r="I1159" t="str">
            <v>003304010090000-33040100900</v>
          </cell>
          <cell r="J1159">
            <v>44531</v>
          </cell>
          <cell r="K1159">
            <v>72686</v>
          </cell>
          <cell r="L1159">
            <v>33040100900</v>
          </cell>
        </row>
        <row r="1160">
          <cell r="H1160" t="str">
            <v>睑内翻矫正术(单侧)</v>
          </cell>
          <cell r="I1160" t="str">
            <v>003304010070000-33040100700</v>
          </cell>
          <cell r="J1160">
            <v>44348</v>
          </cell>
          <cell r="K1160">
            <v>72686</v>
          </cell>
          <cell r="L1160">
            <v>33040100700</v>
          </cell>
        </row>
        <row r="1161">
          <cell r="H1161" t="str">
            <v>睑球粘连分离术</v>
          </cell>
          <cell r="I1161" t="str">
            <v>003304030010000-33040300100</v>
          </cell>
          <cell r="J1161">
            <v>44531</v>
          </cell>
          <cell r="K1161">
            <v>72686</v>
          </cell>
          <cell r="L1161">
            <v>33040300100</v>
          </cell>
        </row>
        <row r="1162">
          <cell r="H1162" t="str">
            <v>睑退缩矫正术(下睑）</v>
          </cell>
          <cell r="I1162" t="str">
            <v>003304010060000-33040100601</v>
          </cell>
          <cell r="J1162">
            <v>44576</v>
          </cell>
          <cell r="K1162">
            <v>72686</v>
          </cell>
          <cell r="L1162">
            <v>33040100601</v>
          </cell>
        </row>
        <row r="1163">
          <cell r="H1163" t="str">
            <v>睑外翻矫正术(单侧)</v>
          </cell>
          <cell r="I1163" t="str">
            <v>003304010080000-33040100800</v>
          </cell>
          <cell r="J1163">
            <v>44348</v>
          </cell>
          <cell r="K1163">
            <v>72686</v>
          </cell>
          <cell r="L1163">
            <v>33040100800</v>
          </cell>
        </row>
        <row r="1164">
          <cell r="H1164" t="str">
            <v>睑下垂矫正联合眦整形术</v>
          </cell>
          <cell r="I1164" t="str">
            <v>003304010050000-33040100500</v>
          </cell>
          <cell r="J1164">
            <v>44348</v>
          </cell>
          <cell r="K1164">
            <v>72686</v>
          </cell>
          <cell r="L1164">
            <v>33040100500</v>
          </cell>
        </row>
        <row r="1165">
          <cell r="H1165" t="str">
            <v>睑缘粘连术</v>
          </cell>
          <cell r="I1165" t="str">
            <v>003304010180000-33040101800</v>
          </cell>
          <cell r="J1165">
            <v>44531</v>
          </cell>
          <cell r="K1165">
            <v>72686</v>
          </cell>
          <cell r="L1165">
            <v>33040101800</v>
          </cell>
        </row>
        <row r="1166">
          <cell r="H1166" t="str">
            <v>简易定位</v>
          </cell>
          <cell r="I1166" t="str">
            <v>002402000010000-24020000101</v>
          </cell>
          <cell r="J1166">
            <v>44531</v>
          </cell>
          <cell r="K1166">
            <v>72686</v>
          </cell>
          <cell r="L1166">
            <v>24020000101</v>
          </cell>
        </row>
        <row r="1167">
          <cell r="H1167" t="str">
            <v>降钙素测定</v>
          </cell>
          <cell r="I1167" t="str">
            <v>002503100080000-25031000800</v>
          </cell>
          <cell r="J1167">
            <v>44531</v>
          </cell>
          <cell r="K1167">
            <v>72686</v>
          </cell>
          <cell r="L1167">
            <v>25031000800</v>
          </cell>
        </row>
        <row r="1168">
          <cell r="H1168" t="str">
            <v>交通性鞘膜积液修补术（单侧）</v>
          </cell>
          <cell r="I1168" t="str">
            <v>003312020070000-33120200700</v>
          </cell>
          <cell r="J1168">
            <v>44531</v>
          </cell>
          <cell r="K1168">
            <v>72686</v>
          </cell>
          <cell r="L1168">
            <v>33120200700</v>
          </cell>
        </row>
        <row r="1169">
          <cell r="H1169" t="str">
            <v>焦痂开窗植皮术</v>
          </cell>
          <cell r="I1169" t="str">
            <v>003316030200000-33160302000</v>
          </cell>
          <cell r="J1169">
            <v>44531</v>
          </cell>
          <cell r="K1169">
            <v>72686</v>
          </cell>
          <cell r="L1169">
            <v>33160302000</v>
          </cell>
        </row>
        <row r="1170">
          <cell r="H1170" t="str">
            <v>角膜白斑染色术</v>
          </cell>
          <cell r="I1170" t="str">
            <v>003304040090000-33040400900</v>
          </cell>
          <cell r="J1170">
            <v>44348</v>
          </cell>
          <cell r="K1170">
            <v>72686</v>
          </cell>
          <cell r="L1170">
            <v>33040400900</v>
          </cell>
        </row>
        <row r="1171">
          <cell r="H1171" t="str">
            <v>角膜拆线</v>
          </cell>
          <cell r="I1171" t="str">
            <v>003304040040000-33040400400</v>
          </cell>
          <cell r="J1171">
            <v>44531</v>
          </cell>
          <cell r="K1171">
            <v>72686</v>
          </cell>
          <cell r="L1171">
            <v>33040400400</v>
          </cell>
        </row>
        <row r="1172">
          <cell r="H1172" t="str">
            <v>角膜地形图检查</v>
          </cell>
          <cell r="I1172" t="str">
            <v>003103000400000-31030004000</v>
          </cell>
          <cell r="J1172">
            <v>44531</v>
          </cell>
          <cell r="K1172">
            <v>72686</v>
          </cell>
          <cell r="L1172">
            <v>31030004000</v>
          </cell>
        </row>
        <row r="1173">
          <cell r="H1173" t="str">
            <v>角膜缝环固定术（单侧）</v>
          </cell>
          <cell r="I1173" t="str">
            <v>003304040030000-33040400300</v>
          </cell>
          <cell r="J1173">
            <v>44531</v>
          </cell>
          <cell r="K1173">
            <v>72686</v>
          </cell>
          <cell r="L1173">
            <v>33040400300</v>
          </cell>
        </row>
        <row r="1174">
          <cell r="H1174" t="str">
            <v>角膜刮片检查</v>
          </cell>
          <cell r="I1174" t="str">
            <v>003103000760000-31030007600</v>
          </cell>
          <cell r="J1174">
            <v>44531</v>
          </cell>
          <cell r="K1174">
            <v>72686</v>
          </cell>
          <cell r="L1174">
            <v>31030007600</v>
          </cell>
        </row>
        <row r="1175">
          <cell r="H1175" t="str">
            <v>角膜厚度检查</v>
          </cell>
          <cell r="I1175" t="str">
            <v>003103000420000-31030004200</v>
          </cell>
          <cell r="J1175">
            <v>44531</v>
          </cell>
          <cell r="K1175">
            <v>72686</v>
          </cell>
          <cell r="L1175">
            <v>31030004200</v>
          </cell>
        </row>
        <row r="1176">
          <cell r="H1176" t="str">
            <v>角膜基质环植入术</v>
          </cell>
          <cell r="I1176" t="str">
            <v>003304040050000-33040400500</v>
          </cell>
          <cell r="J1176">
            <v>44348</v>
          </cell>
          <cell r="K1176">
            <v>72686</v>
          </cell>
          <cell r="L1176">
            <v>33040400500</v>
          </cell>
        </row>
        <row r="1177">
          <cell r="H1177" t="str">
            <v>角膜内皮镜检查</v>
          </cell>
          <cell r="I1177" t="str">
            <v>003103000410000-31030004100</v>
          </cell>
          <cell r="J1177">
            <v>44531</v>
          </cell>
          <cell r="K1177">
            <v>72686</v>
          </cell>
          <cell r="L1177">
            <v>31030004100</v>
          </cell>
        </row>
        <row r="1178">
          <cell r="H1178" t="str">
            <v>角膜曲率+A超检查</v>
          </cell>
          <cell r="I1178" t="str">
            <v>003103000390000-31030003900</v>
          </cell>
          <cell r="J1178">
            <v>44531</v>
          </cell>
          <cell r="K1178">
            <v>72686</v>
          </cell>
          <cell r="L1178">
            <v>31030003900</v>
          </cell>
        </row>
        <row r="1179">
          <cell r="H1179" t="str">
            <v>角膜深层异物取出术</v>
          </cell>
          <cell r="I1179" t="str">
            <v>003304040060000-33040400600</v>
          </cell>
          <cell r="J1179">
            <v>44531</v>
          </cell>
          <cell r="K1179">
            <v>72686</v>
          </cell>
          <cell r="L1179">
            <v>33040400600</v>
          </cell>
        </row>
        <row r="1180">
          <cell r="H1180" t="str">
            <v>角膜移植联合视网膜复位术</v>
          </cell>
          <cell r="I1180" t="str">
            <v>003304040120000-33040401200</v>
          </cell>
          <cell r="J1180">
            <v>44531</v>
          </cell>
          <cell r="K1180">
            <v>72686</v>
          </cell>
          <cell r="L1180">
            <v>33040401200</v>
          </cell>
        </row>
        <row r="1181">
          <cell r="H1181" t="str">
            <v>角膜移植术</v>
          </cell>
          <cell r="I1181" t="str">
            <v>003304040100000-33040401000</v>
          </cell>
          <cell r="J1181">
            <v>44531</v>
          </cell>
          <cell r="K1181">
            <v>72686</v>
          </cell>
          <cell r="L1181">
            <v>33040401000</v>
          </cell>
        </row>
        <row r="1182">
          <cell r="H1182" t="str">
            <v>角膜异物剔除术（单眼）（31类）</v>
          </cell>
          <cell r="I1182" t="str">
            <v>003103001020000-31030010200</v>
          </cell>
          <cell r="J1182">
            <v>44531</v>
          </cell>
          <cell r="K1182">
            <v>72686</v>
          </cell>
          <cell r="L1182">
            <v>31030010200</v>
          </cell>
        </row>
        <row r="1183">
          <cell r="H1183" t="str">
            <v>角膜荧光素染色检查</v>
          </cell>
          <cell r="I1183" t="str">
            <v>003103000380000-31030003800</v>
          </cell>
          <cell r="J1183">
            <v>44531</v>
          </cell>
          <cell r="K1183">
            <v>72686</v>
          </cell>
          <cell r="L1183">
            <v>31030003800</v>
          </cell>
        </row>
        <row r="1184">
          <cell r="H1184" t="str">
            <v>角膜知觉检查</v>
          </cell>
          <cell r="I1184" t="str">
            <v>003103000430000-31030004300</v>
          </cell>
          <cell r="J1184">
            <v>44531</v>
          </cell>
          <cell r="K1184">
            <v>72686</v>
          </cell>
          <cell r="L1184">
            <v>31030004300</v>
          </cell>
        </row>
        <row r="1185">
          <cell r="H1185" t="str">
            <v>矫正型大动脉转位伴发畸形矫治术</v>
          </cell>
          <cell r="I1185" t="str">
            <v>003308020410000-33080204100</v>
          </cell>
          <cell r="J1185">
            <v>44531</v>
          </cell>
          <cell r="K1185">
            <v>72686</v>
          </cell>
          <cell r="L1185">
            <v>33080204100</v>
          </cell>
        </row>
        <row r="1186">
          <cell r="H1186" t="str">
            <v>结肠癌根治术</v>
          </cell>
          <cell r="I1186" t="str">
            <v>003310030200000-33100302000</v>
          </cell>
          <cell r="J1186">
            <v>44531</v>
          </cell>
          <cell r="K1186">
            <v>72686</v>
          </cell>
          <cell r="L1186">
            <v>33100302000</v>
          </cell>
        </row>
        <row r="1187">
          <cell r="H1187" t="str">
            <v>结肠癌扩大根治术</v>
          </cell>
          <cell r="I1187" t="str">
            <v>003310030210000-33100302100</v>
          </cell>
          <cell r="J1187">
            <v>44531</v>
          </cell>
          <cell r="K1187">
            <v>72686</v>
          </cell>
          <cell r="L1187">
            <v>33100302100</v>
          </cell>
        </row>
        <row r="1188">
          <cell r="H1188" t="str">
            <v>结肠镜检查</v>
          </cell>
          <cell r="I1188" t="str">
            <v>003109030050000-31090300500</v>
          </cell>
          <cell r="J1188">
            <v>44531</v>
          </cell>
          <cell r="K1188">
            <v>72686</v>
          </cell>
          <cell r="L1188">
            <v>31090300500</v>
          </cell>
        </row>
        <row r="1189">
          <cell r="H1189" t="str">
            <v>结肠造瘘(Colostomy)术</v>
          </cell>
          <cell r="I1189" t="str">
            <v>003310030170000-33100301700</v>
          </cell>
          <cell r="J1189">
            <v>44531</v>
          </cell>
          <cell r="K1189">
            <v>72686</v>
          </cell>
          <cell r="L1189">
            <v>33100301700</v>
          </cell>
        </row>
        <row r="1190">
          <cell r="H1190" t="str">
            <v>结核菌培养及鉴定</v>
          </cell>
          <cell r="I1190" t="str">
            <v>002505010130000-25050101300</v>
          </cell>
          <cell r="J1190">
            <v>44531</v>
          </cell>
          <cell r="K1190">
            <v>72686</v>
          </cell>
          <cell r="L1190">
            <v>25050101300</v>
          </cell>
        </row>
        <row r="1191">
          <cell r="H1191" t="str">
            <v>结核菌涂片检查</v>
          </cell>
          <cell r="I1191" t="str">
            <v>002505010020000-25050100200</v>
          </cell>
          <cell r="J1191">
            <v>44531</v>
          </cell>
          <cell r="K1191">
            <v>72686</v>
          </cell>
          <cell r="L1191">
            <v>25050100200</v>
          </cell>
        </row>
        <row r="1192">
          <cell r="H1192" t="str">
            <v>结膜淋巴管积液清除术</v>
          </cell>
          <cell r="I1192" t="str">
            <v>003304030030000-33040300300</v>
          </cell>
          <cell r="J1192">
            <v>44531</v>
          </cell>
          <cell r="K1192">
            <v>72686</v>
          </cell>
          <cell r="L1192">
            <v>33040300300</v>
          </cell>
        </row>
        <row r="1193">
          <cell r="H1193" t="str">
            <v>结膜囊成形术</v>
          </cell>
          <cell r="I1193" t="str">
            <v>003304030040000-33040300400</v>
          </cell>
          <cell r="J1193">
            <v>44531</v>
          </cell>
          <cell r="K1193">
            <v>72686</v>
          </cell>
          <cell r="L1193">
            <v>33040300400</v>
          </cell>
        </row>
        <row r="1194">
          <cell r="H1194" t="str">
            <v>结膜囊取材检查</v>
          </cell>
          <cell r="I1194" t="str">
            <v>003103000770000-31030007700</v>
          </cell>
          <cell r="J1194">
            <v>44531</v>
          </cell>
          <cell r="K1194">
            <v>72686</v>
          </cell>
          <cell r="L1194">
            <v>31030007700</v>
          </cell>
        </row>
        <row r="1195">
          <cell r="H1195" t="str">
            <v>结膜印痕细胞检查</v>
          </cell>
          <cell r="I1195" t="str">
            <v>003103000710000-31030007100</v>
          </cell>
          <cell r="J1195">
            <v>44531</v>
          </cell>
          <cell r="K1195">
            <v>72686</v>
          </cell>
          <cell r="L1195">
            <v>31030007100</v>
          </cell>
        </row>
        <row r="1196">
          <cell r="H1196" t="str">
            <v>结膜肿物切除术</v>
          </cell>
          <cell r="I1196" t="str">
            <v>003304030020000-33040300200</v>
          </cell>
          <cell r="J1196">
            <v>44531</v>
          </cell>
          <cell r="K1196">
            <v>72686</v>
          </cell>
          <cell r="L1196">
            <v>33040300200</v>
          </cell>
        </row>
        <row r="1197">
          <cell r="H1197" t="str">
            <v>睫状体剥离术</v>
          </cell>
          <cell r="I1197" t="str">
            <v>003304050070000-33040500700</v>
          </cell>
          <cell r="J1197">
            <v>44531</v>
          </cell>
          <cell r="K1197">
            <v>72686</v>
          </cell>
          <cell r="L1197">
            <v>33040500700</v>
          </cell>
        </row>
        <row r="1198">
          <cell r="H1198" t="str">
            <v>睫状体断离复位术</v>
          </cell>
          <cell r="I1198" t="str">
            <v>003304050080000-33040500800</v>
          </cell>
          <cell r="J1198">
            <v>44531</v>
          </cell>
          <cell r="K1198">
            <v>72686</v>
          </cell>
          <cell r="L1198">
            <v>33040500800</v>
          </cell>
        </row>
        <row r="1199">
          <cell r="H1199" t="str">
            <v>睫状体光凝治疗（单侧）</v>
          </cell>
          <cell r="I1199" t="str">
            <v>003304050100000-33040501000</v>
          </cell>
          <cell r="J1199">
            <v>44348</v>
          </cell>
          <cell r="K1199">
            <v>72686</v>
          </cell>
          <cell r="L1199">
            <v>33040501000</v>
          </cell>
        </row>
        <row r="1200">
          <cell r="H1200" t="str">
            <v>睫状体及脉络膜上腔放液术</v>
          </cell>
          <cell r="I1200" t="str">
            <v>003304050090000-33040500900</v>
          </cell>
          <cell r="J1200">
            <v>44531</v>
          </cell>
          <cell r="K1200">
            <v>72686</v>
          </cell>
          <cell r="L1200">
            <v>33040500900</v>
          </cell>
        </row>
        <row r="1201">
          <cell r="H1201" t="str">
            <v>截瘫肢体综合训练</v>
          </cell>
          <cell r="I1201" t="str">
            <v>003402000420000-34020004200</v>
          </cell>
          <cell r="J1201">
            <v>44531</v>
          </cell>
          <cell r="K1201">
            <v>72686</v>
          </cell>
          <cell r="L1201">
            <v>34020004200</v>
          </cell>
        </row>
        <row r="1202">
          <cell r="H1202" t="str">
            <v>截指术</v>
          </cell>
          <cell r="I1202" t="str">
            <v>003315130090000-33151300900</v>
          </cell>
          <cell r="J1202">
            <v>44531</v>
          </cell>
          <cell r="K1202">
            <v>72686</v>
          </cell>
          <cell r="L1202">
            <v>33151300900</v>
          </cell>
        </row>
        <row r="1203">
          <cell r="H1203" t="str">
            <v>介入肾动态显像</v>
          </cell>
          <cell r="I1203" t="str">
            <v>002302000480000-23020004800</v>
          </cell>
          <cell r="J1203">
            <v>44348</v>
          </cell>
          <cell r="K1203">
            <v>72686</v>
          </cell>
          <cell r="L1203">
            <v>23020004800</v>
          </cell>
        </row>
        <row r="1204">
          <cell r="H1204" t="str">
            <v>介入肾图</v>
          </cell>
          <cell r="I1204" t="str">
            <v>002305000090000-23050000900</v>
          </cell>
          <cell r="J1204">
            <v>44348</v>
          </cell>
          <cell r="K1204">
            <v>72686</v>
          </cell>
          <cell r="L1204">
            <v>23050000900</v>
          </cell>
        </row>
        <row r="1205">
          <cell r="H1205" t="str">
            <v>介入治疗的超声心动图监视加收(0.5小时)</v>
          </cell>
          <cell r="I1205" t="str">
            <v>002206000070000-22060000700</v>
          </cell>
          <cell r="J1205">
            <v>44531</v>
          </cell>
          <cell r="K1205">
            <v>72686</v>
          </cell>
          <cell r="L1205">
            <v>22060000700</v>
          </cell>
        </row>
        <row r="1206">
          <cell r="H1206" t="str">
            <v>筋膜组织瓣形成术</v>
          </cell>
          <cell r="I1206" t="str">
            <v>003316040260000-33160402600</v>
          </cell>
          <cell r="J1206">
            <v>44348</v>
          </cell>
          <cell r="K1206">
            <v>72686</v>
          </cell>
          <cell r="L1206">
            <v>33160402600</v>
          </cell>
        </row>
        <row r="1207">
          <cell r="H1207" t="str">
            <v>近侧趾间关节融合术</v>
          </cell>
          <cell r="I1207" t="str">
            <v>003315110050000-33151100500</v>
          </cell>
          <cell r="J1207">
            <v>44531</v>
          </cell>
          <cell r="K1207">
            <v>72686</v>
          </cell>
          <cell r="L1207">
            <v>33151100500</v>
          </cell>
        </row>
        <row r="1208">
          <cell r="H1208" t="str">
            <v>近端胃大部切除术</v>
          </cell>
          <cell r="I1208" t="str">
            <v>003310020030000-33100200300</v>
          </cell>
          <cell r="J1208">
            <v>44531</v>
          </cell>
          <cell r="K1208">
            <v>72686</v>
          </cell>
          <cell r="L1208">
            <v>33100200300</v>
          </cell>
        </row>
        <row r="1209">
          <cell r="H1209" t="str">
            <v>近距离放疗施源器植入术</v>
          </cell>
          <cell r="I1209" t="str">
            <v>002404000040000-24040000400</v>
          </cell>
          <cell r="J1209">
            <v>44531</v>
          </cell>
          <cell r="K1209">
            <v>72686</v>
          </cell>
          <cell r="L1209">
            <v>24040000400</v>
          </cell>
        </row>
        <row r="1210">
          <cell r="H1210" t="str">
            <v>近排腕骨切除术</v>
          </cell>
          <cell r="I1210" t="str">
            <v>003315180030000-33151800300</v>
          </cell>
          <cell r="J1210">
            <v>44531</v>
          </cell>
          <cell r="K1210">
            <v>72686</v>
          </cell>
          <cell r="L1210">
            <v>33151800300</v>
          </cell>
        </row>
        <row r="1211">
          <cell r="H1211" t="str">
            <v>近视性放射状角膜切开术</v>
          </cell>
          <cell r="I1211" t="str">
            <v>003304040020000-33040400200</v>
          </cell>
          <cell r="J1211">
            <v>44348</v>
          </cell>
          <cell r="K1211">
            <v>72686</v>
          </cell>
          <cell r="L1211">
            <v>33040400200</v>
          </cell>
        </row>
        <row r="1212">
          <cell r="H1212" t="str">
            <v>经膀胱镜膀胱电切术</v>
          </cell>
          <cell r="I1212" t="str">
            <v>003311030250000-33110302500</v>
          </cell>
          <cell r="J1212">
            <v>44531</v>
          </cell>
          <cell r="K1212">
            <v>72686</v>
          </cell>
          <cell r="L1212">
            <v>33110302500</v>
          </cell>
        </row>
        <row r="1213">
          <cell r="H1213" t="str">
            <v>经膀胱镜尿道镜激光治疗</v>
          </cell>
          <cell r="I1213" t="str">
            <v>003110000350000-31100003500</v>
          </cell>
          <cell r="J1213">
            <v>44531</v>
          </cell>
          <cell r="K1213">
            <v>72686</v>
          </cell>
          <cell r="L1213">
            <v>31100003500</v>
          </cell>
        </row>
        <row r="1214">
          <cell r="H1214" t="str">
            <v>经膀胱镜输尿管插管术（单侧）（31类）</v>
          </cell>
          <cell r="I1214" t="str">
            <v>003110000210000-31100002100</v>
          </cell>
          <cell r="J1214">
            <v>44531</v>
          </cell>
          <cell r="K1214">
            <v>72686</v>
          </cell>
          <cell r="L1214">
            <v>31100002100</v>
          </cell>
        </row>
        <row r="1215">
          <cell r="H1215" t="str">
            <v>经膀胱镜输尿管扩张术（31类）</v>
          </cell>
          <cell r="I1215" t="str">
            <v>003110000240000-31100002400</v>
          </cell>
          <cell r="J1215">
            <v>44531</v>
          </cell>
          <cell r="K1215">
            <v>72686</v>
          </cell>
          <cell r="L1215">
            <v>31100002400</v>
          </cell>
        </row>
        <row r="1216">
          <cell r="H1216" t="str">
            <v>经膀胱镜输尿管支架置入术（31类）</v>
          </cell>
          <cell r="I1216" t="str">
            <v>003110000270000-31100002700</v>
          </cell>
          <cell r="J1216">
            <v>44531</v>
          </cell>
          <cell r="K1216">
            <v>72686</v>
          </cell>
          <cell r="L1216">
            <v>31100002700</v>
          </cell>
        </row>
        <row r="1217">
          <cell r="H1217" t="str">
            <v>经鼻鼻腔鼻窦肿瘤切除术</v>
          </cell>
          <cell r="I1217" t="str">
            <v>003306010210000-33060102100</v>
          </cell>
          <cell r="J1217">
            <v>44531</v>
          </cell>
          <cell r="K1217">
            <v>72686</v>
          </cell>
          <cell r="L1217">
            <v>33060102100</v>
          </cell>
        </row>
        <row r="1218">
          <cell r="H1218" t="str">
            <v>经鼻鼻侧鼻腔鼻窦肿瘤切除术</v>
          </cell>
          <cell r="I1218" t="str">
            <v>003306010200000-33060102000</v>
          </cell>
          <cell r="J1218">
            <v>44531</v>
          </cell>
          <cell r="K1218">
            <v>72686</v>
          </cell>
          <cell r="L1218">
            <v>33060102000</v>
          </cell>
        </row>
        <row r="1219">
          <cell r="H1219" t="str">
            <v>经鼻内镜鼻窦手术</v>
          </cell>
          <cell r="I1219" t="str">
            <v>003306020130000-33060201300</v>
          </cell>
          <cell r="J1219">
            <v>44531</v>
          </cell>
          <cell r="K1219">
            <v>72686</v>
          </cell>
          <cell r="L1219">
            <v>33060201300</v>
          </cell>
        </row>
        <row r="1220">
          <cell r="H1220" t="str">
            <v>经鼻内镜眶减压术</v>
          </cell>
          <cell r="I1220" t="str">
            <v>003306030060000-33060300600</v>
          </cell>
          <cell r="J1220">
            <v>44531</v>
          </cell>
          <cell r="K1220">
            <v>72686</v>
          </cell>
          <cell r="L1220">
            <v>33060300600</v>
          </cell>
        </row>
        <row r="1221">
          <cell r="H1221" t="str">
            <v>经鼻内镜脑膜修补术</v>
          </cell>
          <cell r="I1221" t="str">
            <v>003306030070000-33060300700</v>
          </cell>
          <cell r="J1221">
            <v>44531</v>
          </cell>
          <cell r="K1221">
            <v>72686</v>
          </cell>
          <cell r="L1221">
            <v>33060300700</v>
          </cell>
        </row>
        <row r="1222">
          <cell r="H1222" t="str">
            <v>经鼻视神经减压术</v>
          </cell>
          <cell r="I1222" t="str">
            <v>003306030040000-33060300400</v>
          </cell>
          <cell r="J1222">
            <v>44531</v>
          </cell>
          <cell r="K1222">
            <v>72686</v>
          </cell>
          <cell r="L1222">
            <v>33060300400</v>
          </cell>
        </row>
        <row r="1223">
          <cell r="H1223" t="str">
            <v>经肠镜激光治疗</v>
          </cell>
          <cell r="I1223" t="str">
            <v>003109030100000-31090301000</v>
          </cell>
          <cell r="J1223">
            <v>44531</v>
          </cell>
          <cell r="K1223">
            <v>72686</v>
          </cell>
          <cell r="L1223">
            <v>31090301000</v>
          </cell>
        </row>
        <row r="1224">
          <cell r="H1224" t="str">
            <v>经胆道镜胆道结石取出术（31类）</v>
          </cell>
          <cell r="I1224" t="str">
            <v>003109050140000-31090501400</v>
          </cell>
          <cell r="J1224">
            <v>44531</v>
          </cell>
          <cell r="K1224">
            <v>72686</v>
          </cell>
          <cell r="L1224">
            <v>31090501400</v>
          </cell>
        </row>
        <row r="1225">
          <cell r="H1225" t="str">
            <v>经胆道镜瘘管取石术（31类）</v>
          </cell>
          <cell r="I1225" t="str">
            <v>003109050130000-31090501301</v>
          </cell>
          <cell r="J1225">
            <v>44713</v>
          </cell>
          <cell r="K1225">
            <v>73050</v>
          </cell>
          <cell r="L1225">
            <v>31090501301</v>
          </cell>
        </row>
        <row r="1226">
          <cell r="H1226" t="str">
            <v>经骶尾部直肠癌切除术</v>
          </cell>
          <cell r="I1226" t="str">
            <v>003310040100000-33100401000</v>
          </cell>
          <cell r="J1226">
            <v>44531</v>
          </cell>
          <cell r="K1226">
            <v>72686</v>
          </cell>
          <cell r="L1226">
            <v>33100401000</v>
          </cell>
        </row>
        <row r="1227">
          <cell r="H1227" t="str">
            <v>经耳面神经梳理术</v>
          </cell>
          <cell r="I1227" t="str">
            <v>003302020120000-33020201200</v>
          </cell>
          <cell r="J1227">
            <v>44531</v>
          </cell>
          <cell r="K1227">
            <v>72686</v>
          </cell>
          <cell r="L1227">
            <v>33020201200</v>
          </cell>
        </row>
        <row r="1228">
          <cell r="H1228" t="str">
            <v>经耳内镜鼓膜修补术</v>
          </cell>
          <cell r="I1228" t="str">
            <v>003305020040000-33050200400</v>
          </cell>
          <cell r="J1228">
            <v>44531</v>
          </cell>
          <cell r="K1228">
            <v>72686</v>
          </cell>
          <cell r="L1228">
            <v>33050200400</v>
          </cell>
        </row>
        <row r="1229">
          <cell r="H1229" t="str">
            <v>经耳内镜鼓室探查术</v>
          </cell>
          <cell r="I1229" t="str">
            <v>003305020110000-33050201100</v>
          </cell>
          <cell r="J1229">
            <v>44531</v>
          </cell>
          <cell r="K1229">
            <v>72686</v>
          </cell>
          <cell r="L1229">
            <v>33050201100</v>
          </cell>
        </row>
        <row r="1230">
          <cell r="H1230" t="str">
            <v>经耳脑脊液耳漏修补术</v>
          </cell>
          <cell r="I1230" t="str">
            <v>003305020190000-33050201900</v>
          </cell>
          <cell r="J1230">
            <v>44531</v>
          </cell>
          <cell r="K1230">
            <v>72686</v>
          </cell>
          <cell r="L1230">
            <v>33050201900</v>
          </cell>
        </row>
        <row r="1231">
          <cell r="H1231" t="str">
            <v>经腹会阴直肠癌根治术</v>
          </cell>
          <cell r="I1231" t="str">
            <v>003310040110000-33100401100</v>
          </cell>
          <cell r="J1231">
            <v>44531</v>
          </cell>
          <cell r="K1231">
            <v>72686</v>
          </cell>
          <cell r="L1231">
            <v>33100401100</v>
          </cell>
        </row>
        <row r="1232">
          <cell r="H1232" t="str">
            <v>经腹膜后胸膜外胸腰段椎体肿瘤切</v>
          </cell>
          <cell r="I1232" t="str">
            <v>003315010080000-33150100800</v>
          </cell>
          <cell r="J1232">
            <v>44531</v>
          </cell>
          <cell r="K1232">
            <v>72686</v>
          </cell>
          <cell r="L1232">
            <v>33150100800</v>
          </cell>
        </row>
        <row r="1233">
          <cell r="H1233" t="str">
            <v>经腹膜后腰2-4椎体肿瘤切除术</v>
          </cell>
          <cell r="I1233" t="str">
            <v>003315010090000-33150100900</v>
          </cell>
          <cell r="J1233">
            <v>44531</v>
          </cell>
          <cell r="K1233">
            <v>72686</v>
          </cell>
          <cell r="L1233">
            <v>33150100900</v>
          </cell>
        </row>
        <row r="1234">
          <cell r="H1234" t="str">
            <v>经腹腔镜肝囊肿切除术</v>
          </cell>
          <cell r="I1234" t="str">
            <v>003310050050000-33100500500</v>
          </cell>
          <cell r="J1234">
            <v>44531</v>
          </cell>
          <cell r="K1234">
            <v>72686</v>
          </cell>
          <cell r="L1234">
            <v>33100500500</v>
          </cell>
        </row>
        <row r="1235">
          <cell r="H1235" t="str">
            <v>经腹腔镜肝脓肿引流术</v>
          </cell>
          <cell r="I1235" t="str">
            <v>003310050030000-33100500300</v>
          </cell>
          <cell r="J1235">
            <v>44531</v>
          </cell>
          <cell r="K1235">
            <v>72686</v>
          </cell>
          <cell r="L1235">
            <v>33100500300</v>
          </cell>
        </row>
        <row r="1236">
          <cell r="H1236" t="str">
            <v>经腹腔镜门脉交通支结扎术</v>
          </cell>
          <cell r="I1236" t="str">
            <v>003310080290000-33100802900</v>
          </cell>
          <cell r="J1236">
            <v>44531</v>
          </cell>
          <cell r="K1236">
            <v>72686</v>
          </cell>
          <cell r="L1236">
            <v>33100802900</v>
          </cell>
        </row>
        <row r="1237">
          <cell r="H1237" t="str">
            <v>经内镜腹腔淋巴结切除术</v>
          </cell>
          <cell r="I1237" t="str">
            <v>003309000070000-33090000701</v>
          </cell>
          <cell r="J1237">
            <v>44531</v>
          </cell>
          <cell r="K1237">
            <v>72686</v>
          </cell>
          <cell r="L1237">
            <v>33090000701</v>
          </cell>
        </row>
        <row r="1238">
          <cell r="H1238" t="str">
            <v>经腹腔镜盆腔淋巴结清扫术</v>
          </cell>
          <cell r="I1238" t="str">
            <v>003309000060000-33090000600</v>
          </cell>
          <cell r="J1238">
            <v>44531</v>
          </cell>
          <cell r="K1238">
            <v>72686</v>
          </cell>
          <cell r="L1238">
            <v>33090000600</v>
          </cell>
        </row>
        <row r="1239">
          <cell r="H1239" t="str">
            <v>经腹腔镜盆腔粘连分离术</v>
          </cell>
          <cell r="I1239" t="str">
            <v>003313060020000-33130600200</v>
          </cell>
          <cell r="J1239">
            <v>44531</v>
          </cell>
          <cell r="K1239">
            <v>72686</v>
          </cell>
          <cell r="L1239">
            <v>33130600200</v>
          </cell>
        </row>
        <row r="1240">
          <cell r="H1240" t="str">
            <v>经腹腔镜输卵管高压洗注术</v>
          </cell>
          <cell r="I1240" t="str">
            <v>003313020080000-33130200800</v>
          </cell>
          <cell r="J1240">
            <v>44348</v>
          </cell>
          <cell r="K1240">
            <v>72686</v>
          </cell>
          <cell r="L1240">
            <v>33130200800</v>
          </cell>
        </row>
        <row r="1241">
          <cell r="H1241" t="str">
            <v>经腹腰5骶1椎体肿瘤切除术</v>
          </cell>
          <cell r="I1241" t="str">
            <v>003315010100000-33150101000</v>
          </cell>
          <cell r="J1241">
            <v>44531</v>
          </cell>
          <cell r="K1241">
            <v>72686</v>
          </cell>
          <cell r="L1241">
            <v>33150101000</v>
          </cell>
        </row>
        <row r="1242">
          <cell r="H1242" t="str">
            <v>经腹阴道联合子宫切除术</v>
          </cell>
          <cell r="I1242" t="str">
            <v>003313030180000-33130301800</v>
          </cell>
          <cell r="J1242">
            <v>44531</v>
          </cell>
          <cell r="K1242">
            <v>72686</v>
          </cell>
          <cell r="L1242">
            <v>33130301800</v>
          </cell>
        </row>
        <row r="1243">
          <cell r="H1243" t="str">
            <v>经腹直肠癌根治术</v>
          </cell>
          <cell r="I1243" t="str">
            <v>003310040120000-33100401200</v>
          </cell>
          <cell r="J1243">
            <v>44531</v>
          </cell>
          <cell r="K1243">
            <v>72686</v>
          </cell>
          <cell r="L1243">
            <v>33100401200</v>
          </cell>
        </row>
        <row r="1244">
          <cell r="H1244" t="str">
            <v>子宫肌瘤剔除术</v>
          </cell>
          <cell r="I1244" t="str">
            <v>003313030110000-33130301100</v>
          </cell>
          <cell r="J1244">
            <v>44531</v>
          </cell>
          <cell r="K1244">
            <v>72686</v>
          </cell>
          <cell r="L1244">
            <v>33130301100</v>
          </cell>
        </row>
        <row r="1245">
          <cell r="H1245" t="str">
            <v>经肛门直肠脱垂手术</v>
          </cell>
          <cell r="I1245" t="str">
            <v>003310040160000-33100401600</v>
          </cell>
          <cell r="J1245">
            <v>44531</v>
          </cell>
          <cell r="K1245">
            <v>72686</v>
          </cell>
          <cell r="L1245">
            <v>33100401600</v>
          </cell>
        </row>
        <row r="1246">
          <cell r="H1246" t="str">
            <v>经宫腔镜宫腔粘连分离术</v>
          </cell>
          <cell r="I1246" t="str">
            <v>003313060060000-33130600600</v>
          </cell>
          <cell r="J1246">
            <v>44531</v>
          </cell>
          <cell r="K1246">
            <v>72686</v>
          </cell>
          <cell r="L1246">
            <v>33130600600</v>
          </cell>
        </row>
        <row r="1247">
          <cell r="H1247" t="str">
            <v>经宫腔镜取环术</v>
          </cell>
          <cell r="I1247" t="str">
            <v>003313060040000-33130600400</v>
          </cell>
          <cell r="J1247">
            <v>44531</v>
          </cell>
          <cell r="K1247">
            <v>72686</v>
          </cell>
          <cell r="L1247">
            <v>33130600400</v>
          </cell>
        </row>
        <row r="1248">
          <cell r="H1248" t="str">
            <v>经宫腔镜输卵管插管术</v>
          </cell>
          <cell r="I1248" t="str">
            <v>003313060050000-33130600500</v>
          </cell>
          <cell r="J1248">
            <v>44531</v>
          </cell>
          <cell r="K1248">
            <v>72686</v>
          </cell>
          <cell r="L1248">
            <v>33130600500</v>
          </cell>
        </row>
        <row r="1249">
          <cell r="H1249" t="str">
            <v>经宫腔镜子宫肌瘤切除术</v>
          </cell>
          <cell r="I1249" t="str">
            <v>003313060080000-33130600800</v>
          </cell>
          <cell r="J1249">
            <v>44531</v>
          </cell>
          <cell r="K1249">
            <v>72686</v>
          </cell>
          <cell r="L1249">
            <v>33130600800</v>
          </cell>
        </row>
        <row r="1250">
          <cell r="H1250" t="str">
            <v>经宫腔镜子宫内膜剥离术</v>
          </cell>
          <cell r="I1250" t="str">
            <v>003313060090000-33130600900</v>
          </cell>
          <cell r="J1250">
            <v>44531</v>
          </cell>
          <cell r="K1250">
            <v>72686</v>
          </cell>
          <cell r="L1250">
            <v>33130600900</v>
          </cell>
        </row>
        <row r="1251">
          <cell r="H1251" t="str">
            <v>经宫腔镜子宫纵隔切除术</v>
          </cell>
          <cell r="I1251" t="str">
            <v>003313060070000-33130600700</v>
          </cell>
          <cell r="J1251">
            <v>44531</v>
          </cell>
          <cell r="K1251">
            <v>72686</v>
          </cell>
          <cell r="L1251">
            <v>33130600700</v>
          </cell>
        </row>
        <row r="1252">
          <cell r="H1252" t="str">
            <v>经股动脉插管全脑动脉造影术（32类）</v>
          </cell>
          <cell r="I1252" t="str">
            <v>003206000010000-32060000100</v>
          </cell>
          <cell r="J1252">
            <v>44531</v>
          </cell>
          <cell r="K1252">
            <v>72686</v>
          </cell>
          <cell r="L1252">
            <v>32060000100</v>
          </cell>
        </row>
        <row r="1253">
          <cell r="H1253" t="str">
            <v>经股动脉置管腹主动脉带簿网支架置入术（32类）</v>
          </cell>
          <cell r="I1253" t="str">
            <v>003202000010000-32020000100</v>
          </cell>
          <cell r="J1253">
            <v>44531</v>
          </cell>
          <cell r="K1253">
            <v>72686</v>
          </cell>
          <cell r="L1253">
            <v>32020000100</v>
          </cell>
        </row>
        <row r="1254">
          <cell r="H1254" t="str">
            <v>经颈部茎突过长切除术</v>
          </cell>
          <cell r="I1254" t="str">
            <v>003306060400000-33060604000</v>
          </cell>
          <cell r="J1254">
            <v>44531</v>
          </cell>
          <cell r="K1254">
            <v>72686</v>
          </cell>
          <cell r="L1254">
            <v>33060604000</v>
          </cell>
        </row>
        <row r="1255">
          <cell r="H1255" t="str">
            <v>经颈侧杓状软骨切除声带外移术</v>
          </cell>
          <cell r="I1255" t="str">
            <v>003307010260000-33070102600</v>
          </cell>
          <cell r="J1255">
            <v>44531</v>
          </cell>
          <cell r="K1255">
            <v>72686</v>
          </cell>
          <cell r="L1255">
            <v>33070102600</v>
          </cell>
        </row>
        <row r="1256">
          <cell r="H1256" t="str">
            <v>经颈侧进路鼻咽肿瘤切除术</v>
          </cell>
          <cell r="I1256" t="str">
            <v>003306110020000-33061100200</v>
          </cell>
          <cell r="J1256">
            <v>44531</v>
          </cell>
          <cell r="K1256">
            <v>72686</v>
          </cell>
          <cell r="L1256">
            <v>33061100200</v>
          </cell>
        </row>
        <row r="1257">
          <cell r="H1257" t="str">
            <v>经颈进路会厌肿物切除术</v>
          </cell>
          <cell r="I1257" t="str">
            <v>003307010370000-33070103700</v>
          </cell>
          <cell r="J1257">
            <v>44531</v>
          </cell>
          <cell r="K1257">
            <v>72686</v>
          </cell>
          <cell r="L1257">
            <v>33070103700</v>
          </cell>
        </row>
        <row r="1258">
          <cell r="H1258" t="str">
            <v>经颈内静脉肝内门腔静脉分流术(TIPS)（32类）</v>
          </cell>
          <cell r="I1258" t="str">
            <v>003203000030000-32030000300</v>
          </cell>
          <cell r="J1258">
            <v>44348</v>
          </cell>
          <cell r="K1258">
            <v>72686</v>
          </cell>
          <cell r="L1258">
            <v>32030000300</v>
          </cell>
        </row>
        <row r="1259">
          <cell r="H1259" t="str">
            <v>经口齿状突切除术</v>
          </cell>
          <cell r="I1259" t="str">
            <v>003302010540000-33020105400</v>
          </cell>
          <cell r="J1259">
            <v>44531</v>
          </cell>
          <cell r="K1259">
            <v>72686</v>
          </cell>
          <cell r="L1259">
            <v>33020105400</v>
          </cell>
        </row>
        <row r="1260">
          <cell r="H1260" t="str">
            <v>经口茎突过长切除术</v>
          </cell>
          <cell r="I1260" t="str">
            <v>003306060410000-33060604100</v>
          </cell>
          <cell r="J1260">
            <v>44531</v>
          </cell>
          <cell r="K1260">
            <v>72686</v>
          </cell>
          <cell r="L1260">
            <v>33060604100</v>
          </cell>
        </row>
        <row r="1261">
          <cell r="H1261" t="str">
            <v>经口腔垂体瘤切除术</v>
          </cell>
          <cell r="I1261" t="str">
            <v>003302010390100-33020103900</v>
          </cell>
          <cell r="J1261">
            <v>44531</v>
          </cell>
          <cell r="K1261">
            <v>72686</v>
          </cell>
          <cell r="L1261">
            <v>33020103900</v>
          </cell>
        </row>
        <row r="1262">
          <cell r="H1262" t="str">
            <v>经口腔入路颅底斜坡肿瘤切除术</v>
          </cell>
          <cell r="I1262" t="str">
            <v>003302010400000-33020104000</v>
          </cell>
          <cell r="J1262">
            <v>44531</v>
          </cell>
          <cell r="K1262">
            <v>72686</v>
          </cell>
          <cell r="L1262">
            <v>33020104000</v>
          </cell>
        </row>
        <row r="1263">
          <cell r="H1263" t="str">
            <v>经口咽部环枢椎肿瘤切除术</v>
          </cell>
          <cell r="I1263" t="str">
            <v>003315010010000-33150100100</v>
          </cell>
          <cell r="J1263">
            <v>44531</v>
          </cell>
          <cell r="K1263">
            <v>72686</v>
          </cell>
          <cell r="L1263">
            <v>33150100100</v>
          </cell>
        </row>
        <row r="1264">
          <cell r="H1264" t="str">
            <v>经颅眶肿瘤切除术</v>
          </cell>
          <cell r="I1264" t="str">
            <v>003302010110000-33020101100</v>
          </cell>
          <cell r="J1264">
            <v>44531</v>
          </cell>
          <cell r="K1264">
            <v>72686</v>
          </cell>
          <cell r="L1264">
            <v>33020101100</v>
          </cell>
        </row>
        <row r="1265">
          <cell r="H1265" t="str">
            <v>经颅内镜第三脑室底造瘘术</v>
          </cell>
          <cell r="I1265" t="str">
            <v>003302010420000-33020104200</v>
          </cell>
          <cell r="J1265">
            <v>44531</v>
          </cell>
          <cell r="K1265">
            <v>72686</v>
          </cell>
          <cell r="L1265">
            <v>33020104200</v>
          </cell>
        </row>
        <row r="1266">
          <cell r="H1266" t="str">
            <v>经颅内镜活检术</v>
          </cell>
          <cell r="I1266" t="str">
            <v>003302010120000-33020101200</v>
          </cell>
          <cell r="J1266">
            <v>44531</v>
          </cell>
          <cell r="K1266">
            <v>72686</v>
          </cell>
          <cell r="L1266">
            <v>33020101200</v>
          </cell>
        </row>
        <row r="1267">
          <cell r="H1267" t="str">
            <v>经颅内镜经鼻蝶垂体肿瘤切除术</v>
          </cell>
          <cell r="I1267" t="str">
            <v>003302010450000-33020104500</v>
          </cell>
          <cell r="J1267">
            <v>44531</v>
          </cell>
          <cell r="K1267">
            <v>72686</v>
          </cell>
          <cell r="L1267">
            <v>33020104500</v>
          </cell>
        </row>
        <row r="1268">
          <cell r="H1268" t="str">
            <v>经颅内镜脑内囊肿造口术</v>
          </cell>
          <cell r="I1268" t="str">
            <v>003302010460000-33020104600</v>
          </cell>
          <cell r="J1268">
            <v>44531</v>
          </cell>
          <cell r="K1268">
            <v>72686</v>
          </cell>
          <cell r="L1268">
            <v>33020104600</v>
          </cell>
        </row>
        <row r="1269">
          <cell r="H1269" t="str">
            <v>经颅内镜脑内异物摘除术</v>
          </cell>
          <cell r="I1269" t="str">
            <v>003302010470000-33020104700</v>
          </cell>
          <cell r="J1269">
            <v>44531</v>
          </cell>
          <cell r="K1269">
            <v>72686</v>
          </cell>
          <cell r="L1269">
            <v>33020104700</v>
          </cell>
        </row>
        <row r="1270">
          <cell r="H1270" t="str">
            <v>经颅内镜脑室脉络丛烧灼术</v>
          </cell>
          <cell r="I1270" t="str">
            <v>003302010480000-33020104800</v>
          </cell>
          <cell r="J1270">
            <v>44531</v>
          </cell>
          <cell r="K1270">
            <v>72686</v>
          </cell>
          <cell r="L1270">
            <v>33020104800</v>
          </cell>
        </row>
        <row r="1271">
          <cell r="H1271" t="str">
            <v>经颅内镜脑室肿瘤切除术</v>
          </cell>
          <cell r="I1271" t="str">
            <v>003302010260000-33020102600</v>
          </cell>
          <cell r="J1271">
            <v>44531</v>
          </cell>
          <cell r="K1271">
            <v>72686</v>
          </cell>
          <cell r="L1271">
            <v>33020102600</v>
          </cell>
        </row>
        <row r="1272">
          <cell r="H1272" t="str">
            <v>经颅脑脊液耳漏修补术</v>
          </cell>
          <cell r="I1272" t="str">
            <v>003302020180000-33020201800</v>
          </cell>
          <cell r="J1272">
            <v>44531</v>
          </cell>
          <cell r="K1272">
            <v>72686</v>
          </cell>
          <cell r="L1272">
            <v>33020201800</v>
          </cell>
        </row>
        <row r="1273">
          <cell r="H1273" t="str">
            <v>经颅视神经管减压术</v>
          </cell>
          <cell r="I1273" t="str">
            <v>003302010170000-33020101700</v>
          </cell>
          <cell r="J1273">
            <v>44531</v>
          </cell>
          <cell r="K1273">
            <v>72686</v>
          </cell>
          <cell r="L1273">
            <v>33020101700</v>
          </cell>
        </row>
        <row r="1274">
          <cell r="H1274" t="str">
            <v>经络氧疗法</v>
          </cell>
          <cell r="I1274" t="str">
            <v>003115030140000-31150301400</v>
          </cell>
          <cell r="J1274">
            <v>44348</v>
          </cell>
          <cell r="K1274">
            <v>72686</v>
          </cell>
          <cell r="L1274">
            <v>31150301400</v>
          </cell>
        </row>
        <row r="1275">
          <cell r="H1275" t="str">
            <v>经迷路前庭神经切断术</v>
          </cell>
          <cell r="I1275" t="str">
            <v>003302020140000-33020201400</v>
          </cell>
          <cell r="J1275">
            <v>44531</v>
          </cell>
          <cell r="K1275">
            <v>72686</v>
          </cell>
          <cell r="L1275">
            <v>33020201400</v>
          </cell>
        </row>
        <row r="1276">
          <cell r="H1276" t="str">
            <v>经迷路听神经瘤切除术</v>
          </cell>
          <cell r="I1276" t="str">
            <v>003305030080000-33050300800</v>
          </cell>
          <cell r="J1276">
            <v>44531</v>
          </cell>
          <cell r="K1276">
            <v>72686</v>
          </cell>
          <cell r="L1276">
            <v>33050300800</v>
          </cell>
        </row>
        <row r="1277">
          <cell r="H1277" t="str">
            <v>经迷路岩部胆脂瘤切除术</v>
          </cell>
          <cell r="I1277" t="str">
            <v>003305030100000-33050301000</v>
          </cell>
          <cell r="J1277">
            <v>44531</v>
          </cell>
          <cell r="K1277">
            <v>72686</v>
          </cell>
          <cell r="L1277">
            <v>33050301000</v>
          </cell>
        </row>
        <row r="1278">
          <cell r="H1278" t="str">
            <v>经迷路岩尖引流术</v>
          </cell>
          <cell r="I1278" t="str">
            <v>003305030120000-33050301200</v>
          </cell>
          <cell r="J1278">
            <v>44531</v>
          </cell>
          <cell r="K1278">
            <v>72686</v>
          </cell>
          <cell r="L1278">
            <v>33050301200</v>
          </cell>
        </row>
        <row r="1279">
          <cell r="H1279" t="str">
            <v>经内镜奥狄氏括约肌切开取石术(ECT)</v>
          </cell>
          <cell r="I1279" t="str">
            <v>003310060150000-33100601500</v>
          </cell>
          <cell r="J1279">
            <v>44531</v>
          </cell>
          <cell r="K1279">
            <v>72686</v>
          </cell>
          <cell r="L1279">
            <v>33100601500</v>
          </cell>
        </row>
        <row r="1280">
          <cell r="H1280" t="str">
            <v>经内镜奥狄氏括约肌切开胰管取石术</v>
          </cell>
          <cell r="I1280" t="str">
            <v>003310060160000-33100601600</v>
          </cell>
          <cell r="J1280">
            <v>44531</v>
          </cell>
          <cell r="K1280">
            <v>72686</v>
          </cell>
          <cell r="L1280">
            <v>33100601600</v>
          </cell>
        </row>
        <row r="1281">
          <cell r="H1281" t="str">
            <v>经内镜鼻胆管引流术（ENBD）（31类）</v>
          </cell>
          <cell r="I1281" t="str">
            <v>003109050120000-31090501200</v>
          </cell>
          <cell r="J1281">
            <v>44531</v>
          </cell>
          <cell r="K1281">
            <v>72686</v>
          </cell>
          <cell r="L1281">
            <v>31090501200</v>
          </cell>
        </row>
        <row r="1282">
          <cell r="H1282" t="str">
            <v>经内镜肠道球囊扩张术（31类）</v>
          </cell>
          <cell r="I1282" t="str">
            <v>003109030070000-31090300700</v>
          </cell>
          <cell r="J1282">
            <v>44531</v>
          </cell>
          <cell r="K1282">
            <v>72686</v>
          </cell>
          <cell r="L1282">
            <v>31090300700</v>
          </cell>
        </row>
        <row r="1283">
          <cell r="H1283" t="str">
            <v>经内镜肠道支架置入术（31类）</v>
          </cell>
          <cell r="I1283" t="str">
            <v>003109030080000-31090300800</v>
          </cell>
          <cell r="J1283">
            <v>44531</v>
          </cell>
          <cell r="K1283">
            <v>72686</v>
          </cell>
          <cell r="L1283">
            <v>31090300800</v>
          </cell>
        </row>
        <row r="1284">
          <cell r="H1284" t="str">
            <v>经内镜逆行胰胆管造影</v>
          </cell>
          <cell r="I1284" t="str">
            <v>002101030210000-21010302100</v>
          </cell>
          <cell r="J1284">
            <v>44531</v>
          </cell>
          <cell r="K1284">
            <v>72686</v>
          </cell>
          <cell r="L1284">
            <v>21010302100</v>
          </cell>
        </row>
        <row r="1285">
          <cell r="H1285" t="str">
            <v>经内镜气管扩张术（31类）</v>
          </cell>
          <cell r="I1285" t="str">
            <v>003106050090000-31060500900</v>
          </cell>
          <cell r="J1285">
            <v>44531</v>
          </cell>
          <cell r="K1285">
            <v>72686</v>
          </cell>
          <cell r="L1285">
            <v>31060500900</v>
          </cell>
        </row>
        <row r="1286">
          <cell r="H1286" t="str">
            <v>经内镜气管内肿瘤切除术（31类）</v>
          </cell>
          <cell r="I1286" t="str">
            <v>003106050120000-31060501200</v>
          </cell>
          <cell r="J1286">
            <v>44531</v>
          </cell>
          <cell r="K1286">
            <v>72686</v>
          </cell>
          <cell r="L1286">
            <v>31060501200</v>
          </cell>
        </row>
        <row r="1287">
          <cell r="H1287" t="str">
            <v>经内镜前庭神经切断术</v>
          </cell>
          <cell r="I1287" t="str">
            <v>003302020160000-33020201600</v>
          </cell>
          <cell r="J1287">
            <v>44531</v>
          </cell>
          <cell r="K1287">
            <v>72686</v>
          </cell>
          <cell r="L1287">
            <v>33020201600</v>
          </cell>
        </row>
        <row r="1288">
          <cell r="H1288" t="str">
            <v>经内镜十二指肠狭窄支架置入术（31类）</v>
          </cell>
          <cell r="I1288" t="str">
            <v>003109050180000-31090501800</v>
          </cell>
          <cell r="J1288">
            <v>44531</v>
          </cell>
          <cell r="K1288">
            <v>72686</v>
          </cell>
          <cell r="L1288">
            <v>31090501800</v>
          </cell>
        </row>
        <row r="1289">
          <cell r="H1289" t="str">
            <v>经内镜食管瘘填堵术（31类）</v>
          </cell>
          <cell r="I1289" t="str">
            <v>003109010100000-31090101000</v>
          </cell>
          <cell r="J1289">
            <v>44531</v>
          </cell>
          <cell r="K1289">
            <v>72686</v>
          </cell>
          <cell r="L1289">
            <v>31090101000</v>
          </cell>
        </row>
        <row r="1290">
          <cell r="H1290" t="str">
            <v>胸部肿瘤射频治疗</v>
          </cell>
          <cell r="I1290" t="str">
            <v>003106060010000-31060600100</v>
          </cell>
          <cell r="J1290">
            <v>44531</v>
          </cell>
          <cell r="K1290">
            <v>72686</v>
          </cell>
          <cell r="L1290">
            <v>31060600100</v>
          </cell>
        </row>
        <row r="1291">
          <cell r="H1291" t="str">
            <v>经内镜胰胆管扩张术＋支架置入术（31类）</v>
          </cell>
          <cell r="I1291" t="str">
            <v>003109050200000-31090502000</v>
          </cell>
          <cell r="J1291">
            <v>44531</v>
          </cell>
          <cell r="K1291">
            <v>72686</v>
          </cell>
          <cell r="L1291">
            <v>31090502000</v>
          </cell>
        </row>
        <row r="1292">
          <cell r="H1292" t="str">
            <v>经内镜胰管内引流术（31类）</v>
          </cell>
          <cell r="I1292" t="str">
            <v>003109050190000-31090501900</v>
          </cell>
          <cell r="J1292">
            <v>44531</v>
          </cell>
          <cell r="K1292">
            <v>72686</v>
          </cell>
          <cell r="L1292">
            <v>31090501900</v>
          </cell>
        </row>
        <row r="1293">
          <cell r="H1293" t="str">
            <v>经脑室镜胶样囊肿切除术</v>
          </cell>
          <cell r="I1293" t="str">
            <v>003302010430000-33020104300</v>
          </cell>
          <cell r="J1293">
            <v>44531</v>
          </cell>
          <cell r="K1293">
            <v>72686</v>
          </cell>
          <cell r="L1293">
            <v>33020104300</v>
          </cell>
        </row>
        <row r="1294">
          <cell r="H1294" t="str">
            <v>经尿道膀胱碎石取石术</v>
          </cell>
          <cell r="I1294" t="str">
            <v>003311030270000-33110302700</v>
          </cell>
          <cell r="J1294">
            <v>44531</v>
          </cell>
          <cell r="K1294">
            <v>72686</v>
          </cell>
          <cell r="L1294">
            <v>33110302700</v>
          </cell>
        </row>
        <row r="1295">
          <cell r="H1295" t="str">
            <v>经尿道前列腺电切术</v>
          </cell>
          <cell r="I1295" t="str">
            <v>003312010060000-33120100600</v>
          </cell>
          <cell r="J1295">
            <v>44531</v>
          </cell>
          <cell r="K1295">
            <v>72686</v>
          </cell>
          <cell r="L1295">
            <v>33120100600</v>
          </cell>
        </row>
        <row r="1296">
          <cell r="H1296" t="str">
            <v>经尿道前列腺冷冻术</v>
          </cell>
          <cell r="I1296" t="str">
            <v>003311030260000-33110302600</v>
          </cell>
          <cell r="J1296">
            <v>44531</v>
          </cell>
          <cell r="K1296">
            <v>72686</v>
          </cell>
          <cell r="L1296">
            <v>33110302600</v>
          </cell>
        </row>
        <row r="1297">
          <cell r="H1297" t="str">
            <v>经尿道前列腺气囊扩张术</v>
          </cell>
          <cell r="I1297" t="str">
            <v>003312010070000-33120100700</v>
          </cell>
          <cell r="J1297">
            <v>44531</v>
          </cell>
          <cell r="K1297">
            <v>72686</v>
          </cell>
          <cell r="L1297">
            <v>33120100700</v>
          </cell>
        </row>
        <row r="1298">
          <cell r="H1298" t="str">
            <v>经尿道前列腺支架置入术</v>
          </cell>
          <cell r="I1298" t="str">
            <v>003312010080000-33120100800</v>
          </cell>
          <cell r="J1298">
            <v>44531</v>
          </cell>
          <cell r="K1298">
            <v>72686</v>
          </cell>
          <cell r="L1298">
            <v>33120100800</v>
          </cell>
        </row>
        <row r="1299">
          <cell r="H1299" t="str">
            <v>经尿道射精管囊肿切开术</v>
          </cell>
          <cell r="I1299" t="str">
            <v>003312030130000-33120301300</v>
          </cell>
          <cell r="J1299">
            <v>44531</v>
          </cell>
          <cell r="K1299">
            <v>72686</v>
          </cell>
          <cell r="L1299">
            <v>33120301300</v>
          </cell>
        </row>
        <row r="1300">
          <cell r="H1300" t="str">
            <v>经尿道输尿管镜检查（单侧）</v>
          </cell>
          <cell r="I1300" t="str">
            <v>003110000200000-31100002000</v>
          </cell>
          <cell r="J1300">
            <v>44531</v>
          </cell>
          <cell r="K1300">
            <v>72686</v>
          </cell>
          <cell r="L1300">
            <v>31100002000</v>
          </cell>
        </row>
        <row r="1301">
          <cell r="H1301" t="str">
            <v>经尿道治疗尿失禁</v>
          </cell>
          <cell r="I1301" t="str">
            <v>003110000370000-31100003700</v>
          </cell>
          <cell r="J1301">
            <v>44348</v>
          </cell>
          <cell r="K1301">
            <v>72686</v>
          </cell>
          <cell r="L1301">
            <v>31100003700</v>
          </cell>
        </row>
        <row r="1302">
          <cell r="H1302" t="str">
            <v>经皮超选择性动脉造影术（32类）</v>
          </cell>
          <cell r="I1302" t="str">
            <v>003202000030000-32020000300</v>
          </cell>
          <cell r="J1302">
            <v>44531</v>
          </cell>
          <cell r="K1302">
            <v>72686</v>
          </cell>
          <cell r="L1302">
            <v>32020000300</v>
          </cell>
        </row>
        <row r="1303">
          <cell r="H1303" t="str">
            <v>经皮穿刺骶神经囊肿治疗术</v>
          </cell>
          <cell r="I1303" t="str">
            <v>003302040180000-33020401800</v>
          </cell>
          <cell r="J1303">
            <v>44531</v>
          </cell>
          <cell r="K1303">
            <v>72686</v>
          </cell>
          <cell r="L1303">
            <v>33020401800</v>
          </cell>
        </row>
        <row r="1304">
          <cell r="H1304" t="str">
            <v>经皮穿刺胸膜活检术（31类）</v>
          </cell>
          <cell r="I1304" t="str">
            <v>003106040060100-31060400601</v>
          </cell>
          <cell r="J1304">
            <v>44531</v>
          </cell>
          <cell r="K1304">
            <v>72686</v>
          </cell>
          <cell r="L1304">
            <v>31060400601</v>
          </cell>
        </row>
        <row r="1305">
          <cell r="H1305" t="str">
            <v>经皮穿刺肝肿物激光治疗</v>
          </cell>
          <cell r="I1305" t="str">
            <v>003109050050100-31090500500</v>
          </cell>
          <cell r="J1305">
            <v>44348</v>
          </cell>
          <cell r="K1305">
            <v>72686</v>
          </cell>
          <cell r="L1305">
            <v>31090500500</v>
          </cell>
        </row>
        <row r="1306">
          <cell r="H1306" t="str">
            <v>经皮穿刺颈腰椎间盘切除术</v>
          </cell>
          <cell r="I1306" t="str">
            <v>003315010560000-33150105600</v>
          </cell>
          <cell r="J1306">
            <v>44531</v>
          </cell>
          <cell r="K1306">
            <v>72686</v>
          </cell>
          <cell r="L1306">
            <v>33150105600</v>
          </cell>
        </row>
        <row r="1307">
          <cell r="H1307" t="str">
            <v>经皮穿刺脑血管腔内化疗术（32类）</v>
          </cell>
          <cell r="I1307" t="str">
            <v>003206000060000-32060000600</v>
          </cell>
          <cell r="J1307">
            <v>44531</v>
          </cell>
          <cell r="K1307">
            <v>72686</v>
          </cell>
          <cell r="L1307">
            <v>32060000600</v>
          </cell>
        </row>
        <row r="1308">
          <cell r="H1308" t="str">
            <v>经皮穿刺脑血管腔内球囊成形术（32类）</v>
          </cell>
          <cell r="I1308" t="str">
            <v>003206000030000-32060000300</v>
          </cell>
          <cell r="J1308">
            <v>44531</v>
          </cell>
          <cell r="K1308">
            <v>72686</v>
          </cell>
          <cell r="L1308">
            <v>32060000300</v>
          </cell>
        </row>
        <row r="1309">
          <cell r="H1309" t="str">
            <v>经皮穿刺脑血管腔内溶栓术（32类）</v>
          </cell>
          <cell r="I1309" t="str">
            <v>003206000050000-32060000500</v>
          </cell>
          <cell r="J1309">
            <v>44531</v>
          </cell>
          <cell r="K1309">
            <v>72686</v>
          </cell>
          <cell r="L1309">
            <v>32060000500</v>
          </cell>
        </row>
        <row r="1310">
          <cell r="H1310" t="str">
            <v>经皮穿刺脑血管腔内支架置入术（32类）</v>
          </cell>
          <cell r="I1310" t="str">
            <v>003206000040000-32060000400</v>
          </cell>
          <cell r="J1310">
            <v>44531</v>
          </cell>
          <cell r="K1310">
            <v>72686</v>
          </cell>
          <cell r="L1310">
            <v>32060000400</v>
          </cell>
        </row>
        <row r="1311">
          <cell r="H1311" t="str">
            <v>经皮穿刺三叉神经半月节射频温控热凝术（31类）</v>
          </cell>
          <cell r="I1311" t="str">
            <v>003101000290000-31010002900</v>
          </cell>
          <cell r="J1311">
            <v>44531</v>
          </cell>
          <cell r="K1311">
            <v>72686</v>
          </cell>
          <cell r="L1311">
            <v>31010002900</v>
          </cell>
        </row>
        <row r="1312">
          <cell r="H1312" t="str">
            <v>经皮穿刺三叉神经半月节注射治疗术（31类）</v>
          </cell>
          <cell r="I1312" t="str">
            <v>003101000280000-31010002800</v>
          </cell>
          <cell r="J1312">
            <v>44531</v>
          </cell>
          <cell r="K1312">
            <v>72686</v>
          </cell>
          <cell r="L1312">
            <v>31010002800</v>
          </cell>
        </row>
        <row r="1313">
          <cell r="H1313" t="str">
            <v>经皮穿刺三叉神经干注射术（31类）</v>
          </cell>
          <cell r="I1313" t="str">
            <v>003101000300000-31010003000</v>
          </cell>
          <cell r="J1313">
            <v>44531</v>
          </cell>
          <cell r="K1313">
            <v>72686</v>
          </cell>
          <cell r="L1313">
            <v>31010003000</v>
          </cell>
        </row>
        <row r="1314">
          <cell r="H1314" t="str">
            <v>经皮胆囊超声碎石取石术（31类）</v>
          </cell>
          <cell r="I1314" t="str">
            <v>003109050150000-31090501500</v>
          </cell>
          <cell r="J1314">
            <v>44531</v>
          </cell>
          <cell r="K1314">
            <v>72686</v>
          </cell>
          <cell r="L1314">
            <v>31090501500</v>
          </cell>
        </row>
        <row r="1315">
          <cell r="H1315" t="str">
            <v>经皮动脉斑块旋切术（32类）</v>
          </cell>
          <cell r="I1315" t="str">
            <v>003202000050000-32020000500</v>
          </cell>
          <cell r="J1315">
            <v>44348</v>
          </cell>
          <cell r="K1315">
            <v>72686</v>
          </cell>
          <cell r="L1315">
            <v>32020000500</v>
          </cell>
        </row>
        <row r="1316">
          <cell r="H1316" t="str">
            <v>经皮动脉闭塞激光再通术（32类）</v>
          </cell>
          <cell r="I1316" t="str">
            <v>003202000060000-32020000600</v>
          </cell>
          <cell r="J1316">
            <v>44348</v>
          </cell>
          <cell r="K1316">
            <v>72686</v>
          </cell>
          <cell r="L1316">
            <v>32020000600</v>
          </cell>
        </row>
        <row r="1317">
          <cell r="H1317" t="str">
            <v>经皮动脉激光成形+球囊扩张术（32类）</v>
          </cell>
          <cell r="I1317" t="str">
            <v>003202000110000-32020001100</v>
          </cell>
          <cell r="J1317">
            <v>44348</v>
          </cell>
          <cell r="K1317">
            <v>72686</v>
          </cell>
          <cell r="L1317">
            <v>32020001100</v>
          </cell>
        </row>
        <row r="1318">
          <cell r="H1318" t="str">
            <v>经皮动脉内超声血栓消融术（32类）</v>
          </cell>
          <cell r="I1318" t="str">
            <v>003202000080000-32020000800</v>
          </cell>
          <cell r="J1318">
            <v>44348</v>
          </cell>
          <cell r="K1318">
            <v>72686</v>
          </cell>
          <cell r="L1318">
            <v>32020000800</v>
          </cell>
        </row>
        <row r="1319">
          <cell r="H1319" t="str">
            <v>经皮动脉内球囊扩张术（32类）</v>
          </cell>
          <cell r="I1319" t="str">
            <v>003202000090000-32020000900</v>
          </cell>
          <cell r="J1319">
            <v>44531</v>
          </cell>
          <cell r="K1319">
            <v>72686</v>
          </cell>
          <cell r="L1319">
            <v>32020000900</v>
          </cell>
        </row>
        <row r="1320">
          <cell r="H1320" t="str">
            <v>经皮动脉支架置入术（32类）</v>
          </cell>
          <cell r="I1320" t="str">
            <v>003202000100000-32020001000</v>
          </cell>
          <cell r="J1320">
            <v>44531</v>
          </cell>
          <cell r="K1320">
            <v>72686</v>
          </cell>
          <cell r="L1320">
            <v>32020001000</v>
          </cell>
        </row>
        <row r="1321">
          <cell r="H1321" t="str">
            <v>经皮肝穿刺肝静脉扩张术（32类）</v>
          </cell>
          <cell r="I1321" t="str">
            <v>003203000010000-32030000100</v>
          </cell>
          <cell r="J1321">
            <v>44531</v>
          </cell>
          <cell r="K1321">
            <v>72686</v>
          </cell>
          <cell r="L1321">
            <v>32030000100</v>
          </cell>
        </row>
        <row r="1322">
          <cell r="H1322" t="str">
            <v>经皮肝穿刺门静脉插管术（31类）</v>
          </cell>
          <cell r="I1322" t="str">
            <v>003109050040000-31090500400</v>
          </cell>
          <cell r="J1322">
            <v>44531</v>
          </cell>
          <cell r="K1322">
            <v>72686</v>
          </cell>
          <cell r="L1322">
            <v>31090500400</v>
          </cell>
        </row>
        <row r="1323">
          <cell r="H1323" t="str">
            <v>经皮肝穿胆道引流术(PTCD)（31类）</v>
          </cell>
          <cell r="I1323" t="str">
            <v>003109050100000-31090501000</v>
          </cell>
          <cell r="J1323">
            <v>44531</v>
          </cell>
          <cell r="K1323">
            <v>72686</v>
          </cell>
          <cell r="L1323">
            <v>31090501000</v>
          </cell>
        </row>
        <row r="1324">
          <cell r="H1324" t="str">
            <v>经皮冠状动脉内溶栓术（32类）</v>
          </cell>
          <cell r="I1324" t="str">
            <v>003205000110000-32050001100</v>
          </cell>
          <cell r="J1324">
            <v>44531</v>
          </cell>
          <cell r="K1324">
            <v>72686</v>
          </cell>
          <cell r="L1324">
            <v>32050001100</v>
          </cell>
        </row>
        <row r="1325">
          <cell r="H1325" t="str">
            <v>经皮冠状动脉内支架置入术(STENT)（32类）</v>
          </cell>
          <cell r="I1325" t="str">
            <v>003205000030000-32050000300</v>
          </cell>
          <cell r="J1325">
            <v>44531</v>
          </cell>
          <cell r="K1325">
            <v>72686</v>
          </cell>
          <cell r="L1325">
            <v>32050000300</v>
          </cell>
        </row>
        <row r="1326">
          <cell r="H1326" t="str">
            <v>经皮冠状动脉腔内成形术(PTCA)（32类）</v>
          </cell>
          <cell r="I1326" t="str">
            <v>003205000020000-32050000200</v>
          </cell>
          <cell r="J1326">
            <v>44531</v>
          </cell>
          <cell r="K1326">
            <v>72686</v>
          </cell>
          <cell r="L1326">
            <v>32050000200</v>
          </cell>
        </row>
        <row r="1327">
          <cell r="H1327" t="str">
            <v>经皮冠状动脉腔内激光成形术(ELCA)（32类）</v>
          </cell>
          <cell r="I1327" t="str">
            <v>003205000040000-32050000400</v>
          </cell>
          <cell r="J1327">
            <v>44348</v>
          </cell>
          <cell r="K1327">
            <v>72686</v>
          </cell>
          <cell r="L1327">
            <v>32050000400</v>
          </cell>
        </row>
        <row r="1328">
          <cell r="H1328" t="str">
            <v>经皮激光心肌血管重建术(PMR)（32类）</v>
          </cell>
          <cell r="I1328" t="str">
            <v>003205000120000-32050001200</v>
          </cell>
          <cell r="J1328">
            <v>44348</v>
          </cell>
          <cell r="K1328">
            <v>72686</v>
          </cell>
          <cell r="L1328">
            <v>32050001200</v>
          </cell>
        </row>
        <row r="1329">
          <cell r="H1329" t="str">
            <v>经皮激光腰椎间盘摘除术</v>
          </cell>
          <cell r="I1329" t="str">
            <v>003315010390000-33150103900</v>
          </cell>
          <cell r="J1329">
            <v>44531</v>
          </cell>
          <cell r="K1329">
            <v>72686</v>
          </cell>
          <cell r="L1329">
            <v>33150103900</v>
          </cell>
        </row>
        <row r="1330">
          <cell r="H1330" t="str">
            <v>经皮经肝胆道镜胆管狭窄内瘘术（31类）</v>
          </cell>
          <cell r="I1330" t="str">
            <v>003109050170000-31090501700</v>
          </cell>
          <cell r="J1330">
            <v>44531</v>
          </cell>
          <cell r="K1330">
            <v>72686</v>
          </cell>
          <cell r="L1330">
            <v>31090501700</v>
          </cell>
        </row>
        <row r="1331">
          <cell r="H1331" t="str">
            <v>经皮经肝胆道镜取石术（31类）</v>
          </cell>
          <cell r="I1331" t="str">
            <v>003109050160000-31090501600</v>
          </cell>
          <cell r="J1331">
            <v>44531</v>
          </cell>
          <cell r="K1331">
            <v>72686</v>
          </cell>
          <cell r="L1331">
            <v>31090501600</v>
          </cell>
        </row>
        <row r="1332">
          <cell r="H1332" t="str">
            <v>经皮经肝胆道造影(PTC )</v>
          </cell>
          <cell r="I1332" t="str">
            <v>002101030220000-21010302200</v>
          </cell>
          <cell r="J1332">
            <v>44531</v>
          </cell>
          <cell r="K1332">
            <v>72686</v>
          </cell>
          <cell r="L1332">
            <v>21010302200</v>
          </cell>
        </row>
        <row r="1333">
          <cell r="H1333" t="str">
            <v>经皮静脉内超声血栓消融术（32类）</v>
          </cell>
          <cell r="I1333" t="str">
            <v>003201000090000-32010000900</v>
          </cell>
          <cell r="J1333">
            <v>44348</v>
          </cell>
          <cell r="K1333">
            <v>72686</v>
          </cell>
          <cell r="L1333">
            <v>32010000900</v>
          </cell>
        </row>
        <row r="1334">
          <cell r="H1334" t="str">
            <v>经皮静脉内激光成形术（32类）</v>
          </cell>
          <cell r="I1334" t="str">
            <v>003201000020000-32010000200</v>
          </cell>
          <cell r="J1334">
            <v>44348</v>
          </cell>
          <cell r="K1334">
            <v>72686</v>
          </cell>
          <cell r="L1334">
            <v>32010000200</v>
          </cell>
        </row>
        <row r="1335">
          <cell r="H1335" t="str">
            <v>经皮静脉内滤网置入术（32类）</v>
          </cell>
          <cell r="I1335" t="str">
            <v>003201000030000-32010000300</v>
          </cell>
          <cell r="J1335">
            <v>44531</v>
          </cell>
          <cell r="K1335">
            <v>72686</v>
          </cell>
          <cell r="L1335">
            <v>32010000300</v>
          </cell>
        </row>
        <row r="1336">
          <cell r="H1336" t="str">
            <v>经皮静脉内球囊扩张+支架置入术（32类）</v>
          </cell>
          <cell r="I1336" t="str">
            <v>003201000060000-32010000600</v>
          </cell>
          <cell r="J1336">
            <v>44531</v>
          </cell>
          <cell r="K1336">
            <v>72686</v>
          </cell>
          <cell r="L1336">
            <v>32010000600</v>
          </cell>
        </row>
        <row r="1337">
          <cell r="H1337" t="str">
            <v>经皮静脉内溶栓术（32类）</v>
          </cell>
          <cell r="I1337" t="str">
            <v>003201000080000-32010000800</v>
          </cell>
          <cell r="J1337">
            <v>44531</v>
          </cell>
          <cell r="K1337">
            <v>72686</v>
          </cell>
          <cell r="L1337">
            <v>32010000800</v>
          </cell>
        </row>
        <row r="1338">
          <cell r="H1338" t="str">
            <v>经皮静脉内旋切术（32类）</v>
          </cell>
          <cell r="I1338" t="str">
            <v>003201000070000-32010000700</v>
          </cell>
          <cell r="J1338">
            <v>44531</v>
          </cell>
          <cell r="K1338">
            <v>72686</v>
          </cell>
          <cell r="L1338">
            <v>32010000700</v>
          </cell>
        </row>
        <row r="1339">
          <cell r="H1339" t="str">
            <v>经皮静脉内支架置入术（32类）</v>
          </cell>
          <cell r="I1339" t="str">
            <v>003201000050000-32010000500</v>
          </cell>
          <cell r="J1339">
            <v>44531</v>
          </cell>
          <cell r="K1339">
            <v>72686</v>
          </cell>
          <cell r="L1339">
            <v>32010000500</v>
          </cell>
        </row>
        <row r="1340">
          <cell r="H1340" t="str">
            <v>经皮静脉球囊扩张术（32类）</v>
          </cell>
          <cell r="I1340" t="str">
            <v>003201000040000-32010000400</v>
          </cell>
          <cell r="J1340">
            <v>44531</v>
          </cell>
          <cell r="K1340">
            <v>72686</v>
          </cell>
          <cell r="L1340">
            <v>32010000400</v>
          </cell>
        </row>
        <row r="1341">
          <cell r="H1341" t="str">
            <v>经皮脐静脉穿刺术（31类）</v>
          </cell>
          <cell r="I1341" t="str">
            <v>003112010310000-31120103100</v>
          </cell>
          <cell r="J1341">
            <v>44531</v>
          </cell>
          <cell r="K1341">
            <v>72686</v>
          </cell>
          <cell r="L1341">
            <v>31120103100</v>
          </cell>
        </row>
        <row r="1342">
          <cell r="H1342" t="str">
            <v>经皮肾盂镜检查</v>
          </cell>
          <cell r="I1342" t="str">
            <v>003110000180000-31100001800</v>
          </cell>
          <cell r="J1342">
            <v>44531</v>
          </cell>
          <cell r="K1342">
            <v>72686</v>
          </cell>
          <cell r="L1342">
            <v>31100001800</v>
          </cell>
        </row>
        <row r="1343">
          <cell r="H1343" t="str">
            <v>经皮肾盂镜取石术（31类）</v>
          </cell>
          <cell r="I1343" t="str">
            <v>003110000190000-31100001900</v>
          </cell>
          <cell r="J1343">
            <v>44531</v>
          </cell>
          <cell r="K1343">
            <v>72686</v>
          </cell>
          <cell r="L1343">
            <v>31100001900</v>
          </cell>
        </row>
        <row r="1344">
          <cell r="H1344" t="str">
            <v>经皮输尿管内管置入术（31类）</v>
          </cell>
          <cell r="I1344" t="str">
            <v>003110000220000-31100002200</v>
          </cell>
          <cell r="J1344">
            <v>44531</v>
          </cell>
          <cell r="K1344">
            <v>72686</v>
          </cell>
          <cell r="L1344">
            <v>31100002200</v>
          </cell>
        </row>
        <row r="1345">
          <cell r="H1345" t="str">
            <v>经皮心内膜心肌活检术（32类）</v>
          </cell>
          <cell r="I1345" t="str">
            <v>003204000020000-32040000200</v>
          </cell>
          <cell r="J1345">
            <v>44531</v>
          </cell>
          <cell r="K1345">
            <v>72686</v>
          </cell>
          <cell r="L1345">
            <v>32040000200</v>
          </cell>
        </row>
        <row r="1346">
          <cell r="H1346" t="str">
            <v>经皮选择性动脉置管术（32类）</v>
          </cell>
          <cell r="I1346" t="str">
            <v>003202000040000-32020000400</v>
          </cell>
          <cell r="J1346">
            <v>44531</v>
          </cell>
          <cell r="K1346">
            <v>72686</v>
          </cell>
          <cell r="L1346">
            <v>32020000400</v>
          </cell>
        </row>
        <row r="1347">
          <cell r="H1347" t="str">
            <v>经皮选择性静脉造影术（32类限一个疾病过程收费不超过1次）</v>
          </cell>
          <cell r="I1347" t="str">
            <v>003201000010000-32010000100</v>
          </cell>
          <cell r="J1347">
            <v>44531</v>
          </cell>
          <cell r="K1347">
            <v>72686</v>
          </cell>
          <cell r="L1347">
            <v>32010000100</v>
          </cell>
        </row>
        <row r="1348">
          <cell r="H1348" t="str">
            <v>经皮血管瘤腔内药物灌注术（32类）</v>
          </cell>
          <cell r="I1348" t="str">
            <v>003202000130000-32020001300</v>
          </cell>
          <cell r="J1348">
            <v>44531</v>
          </cell>
          <cell r="K1348">
            <v>72686</v>
          </cell>
          <cell r="L1348">
            <v>32020001300</v>
          </cell>
        </row>
        <row r="1349">
          <cell r="H1349" t="str">
            <v>经皮肢体动脉旋切＋球囊扩张术（32类）</v>
          </cell>
          <cell r="I1349" t="str">
            <v>003202000120000-32020001200</v>
          </cell>
          <cell r="J1349">
            <v>44348</v>
          </cell>
          <cell r="K1349">
            <v>72686</v>
          </cell>
          <cell r="L1349">
            <v>32020001200</v>
          </cell>
        </row>
        <row r="1350">
          <cell r="H1350" t="str">
            <v>主动脉内球囊反搏(IABP)运行监测</v>
          </cell>
          <cell r="I1350" t="str">
            <v>003205000090000-32050000900</v>
          </cell>
          <cell r="J1350">
            <v>44531</v>
          </cell>
          <cell r="K1350">
            <v>72686</v>
          </cell>
          <cell r="L1350">
            <v>32050000900</v>
          </cell>
        </row>
        <row r="1351">
          <cell r="H1351" t="str">
            <v>经皮椎间盘吸引术</v>
          </cell>
          <cell r="I1351" t="str">
            <v>003315010350000-33150103500</v>
          </cell>
          <cell r="J1351">
            <v>44531</v>
          </cell>
          <cell r="K1351">
            <v>72686</v>
          </cell>
          <cell r="L1351">
            <v>33150103500</v>
          </cell>
        </row>
        <row r="1352">
          <cell r="H1352" t="str">
            <v>经前颅窝鼻窦肿物切除术</v>
          </cell>
          <cell r="I1352" t="str">
            <v>003306030030000-33060300300</v>
          </cell>
          <cell r="J1352">
            <v>44531</v>
          </cell>
          <cell r="K1352">
            <v>72686</v>
          </cell>
          <cell r="L1352">
            <v>33060300300</v>
          </cell>
        </row>
        <row r="1353">
          <cell r="H1353" t="str">
            <v>经乳突脑脓肿穿刺引流术</v>
          </cell>
          <cell r="I1353" t="str">
            <v>003305030180000-33050301801</v>
          </cell>
          <cell r="J1353">
            <v>44531</v>
          </cell>
          <cell r="K1353">
            <v>72686</v>
          </cell>
          <cell r="L1353">
            <v>33050301801</v>
          </cell>
        </row>
        <row r="1354">
          <cell r="H1354" t="str">
            <v>经乳突硬膜外脓肿穿刺引流术</v>
          </cell>
          <cell r="I1354" t="str">
            <v>003305030190000-33050301900</v>
          </cell>
          <cell r="J1354">
            <v>44531</v>
          </cell>
          <cell r="K1354">
            <v>72686</v>
          </cell>
          <cell r="L1354">
            <v>33050301900</v>
          </cell>
        </row>
        <row r="1355">
          <cell r="H1355" t="str">
            <v>经上颌窦颌内动脉结扎术</v>
          </cell>
          <cell r="I1355" t="str">
            <v>003306020030000-33060200300</v>
          </cell>
          <cell r="J1355">
            <v>44531</v>
          </cell>
          <cell r="K1355">
            <v>72686</v>
          </cell>
          <cell r="L1355">
            <v>33060200300</v>
          </cell>
        </row>
        <row r="1356">
          <cell r="H1356" t="str">
            <v>经烧伤创面静脉切开术</v>
          </cell>
          <cell r="I1356" t="str">
            <v>003316030080000-33160300800</v>
          </cell>
          <cell r="J1356">
            <v>44531</v>
          </cell>
          <cell r="K1356">
            <v>72686</v>
          </cell>
          <cell r="L1356">
            <v>33160300800</v>
          </cell>
        </row>
        <row r="1357">
          <cell r="H1357" t="str">
            <v>经烧伤创面气管切开术</v>
          </cell>
          <cell r="I1357" t="str">
            <v>003316030070000-33160300700</v>
          </cell>
          <cell r="J1357">
            <v>44531</v>
          </cell>
          <cell r="K1357">
            <v>72686</v>
          </cell>
          <cell r="L1357">
            <v>33160300700</v>
          </cell>
        </row>
        <row r="1358">
          <cell r="H1358" t="str">
            <v>经十二指肠奥狄氏括约肌切开成形术</v>
          </cell>
          <cell r="I1358" t="str">
            <v>003310060140000-33100601400</v>
          </cell>
          <cell r="J1358">
            <v>44531</v>
          </cell>
          <cell r="K1358">
            <v>72686</v>
          </cell>
          <cell r="L1358">
            <v>33100601400</v>
          </cell>
        </row>
        <row r="1359">
          <cell r="H1359" t="str">
            <v>经十二指肠镜乳头扩张术</v>
          </cell>
          <cell r="I1359" t="str">
            <v>003310060130000-33100601300</v>
          </cell>
          <cell r="J1359">
            <v>44531</v>
          </cell>
          <cell r="K1359">
            <v>72686</v>
          </cell>
          <cell r="L1359">
            <v>33100601300</v>
          </cell>
        </row>
        <row r="1360">
          <cell r="H1360" t="str">
            <v>经食管心脏调搏术（31类）</v>
          </cell>
          <cell r="I1360" t="str">
            <v>003107020150000-31070201500</v>
          </cell>
          <cell r="J1360">
            <v>44531</v>
          </cell>
          <cell r="K1360">
            <v>72686</v>
          </cell>
          <cell r="L1360">
            <v>31070201500</v>
          </cell>
        </row>
        <row r="1361">
          <cell r="H1361" t="str">
            <v>经食管心脏起搏术（31类）</v>
          </cell>
          <cell r="I1361" t="str">
            <v>003107020140000-31070201400</v>
          </cell>
          <cell r="J1361">
            <v>44531</v>
          </cell>
          <cell r="K1361">
            <v>72686</v>
          </cell>
          <cell r="L1361">
            <v>31070201400</v>
          </cell>
        </row>
        <row r="1362">
          <cell r="H1362" t="str">
            <v>经输卵管镜插管通水术</v>
          </cell>
          <cell r="I1362" t="str">
            <v>003313020060000-33130200600</v>
          </cell>
          <cell r="J1362">
            <v>44348</v>
          </cell>
          <cell r="K1362">
            <v>72686</v>
          </cell>
          <cell r="L1362">
            <v>33130200600</v>
          </cell>
        </row>
        <row r="1363">
          <cell r="H1363" t="str">
            <v>经输尿管镜输尿管扩张术（31类）</v>
          </cell>
          <cell r="I1363" t="str">
            <v>003110000250000-31100002500</v>
          </cell>
          <cell r="J1363">
            <v>44531</v>
          </cell>
          <cell r="K1363">
            <v>73050</v>
          </cell>
          <cell r="L1363">
            <v>31100002400</v>
          </cell>
        </row>
        <row r="1364">
          <cell r="H1364" t="str">
            <v>经输尿管镜支架置入术（31类）</v>
          </cell>
          <cell r="I1364" t="str">
            <v>003110000280000-31100002800</v>
          </cell>
          <cell r="J1364">
            <v>44531</v>
          </cell>
          <cell r="K1364">
            <v>72686</v>
          </cell>
          <cell r="L1364">
            <v>31100002800</v>
          </cell>
        </row>
        <row r="1365">
          <cell r="H1365" t="str">
            <v>经胃镜食管静脉曲张治疗1个位点</v>
          </cell>
          <cell r="I1365" t="str">
            <v>003109010070000-31090100700</v>
          </cell>
          <cell r="J1365">
            <v>44531</v>
          </cell>
          <cell r="K1365">
            <v>72686</v>
          </cell>
          <cell r="L1365">
            <v>31090100700</v>
          </cell>
        </row>
        <row r="1366">
          <cell r="H1366" t="str">
            <v>经胃镜碎石术(含取石 )（31类）</v>
          </cell>
          <cell r="I1366" t="str">
            <v>003109020080000-31090200800</v>
          </cell>
          <cell r="J1366">
            <v>44531</v>
          </cell>
          <cell r="K1366">
            <v>72686</v>
          </cell>
          <cell r="L1366">
            <v>31090200800</v>
          </cell>
        </row>
        <row r="1367">
          <cell r="H1367" t="str">
            <v>经胃十二指肠镜胆道结石取出术（31类）</v>
          </cell>
          <cell r="I1367" t="str">
            <v>003109030030000-31090300300</v>
          </cell>
          <cell r="J1367">
            <v>44531</v>
          </cell>
          <cell r="K1367">
            <v>72686</v>
          </cell>
          <cell r="L1367">
            <v>31090300300</v>
          </cell>
        </row>
        <row r="1368">
          <cell r="H1368" t="str">
            <v>经纤支镜支气管胸膜瘘堵塞术</v>
          </cell>
          <cell r="I1368" t="str">
            <v>003307030240000-33070302400</v>
          </cell>
          <cell r="J1368">
            <v>44531</v>
          </cell>
          <cell r="K1368">
            <v>72686</v>
          </cell>
          <cell r="L1368">
            <v>33070302400</v>
          </cell>
        </row>
        <row r="1369">
          <cell r="H1369" t="str">
            <v>经胸腹联合切口胸椎间盘切除术</v>
          </cell>
          <cell r="I1369" t="str">
            <v>003315010330000-33150103300</v>
          </cell>
          <cell r="J1369">
            <v>44531</v>
          </cell>
          <cell r="K1369">
            <v>72686</v>
          </cell>
          <cell r="L1369">
            <v>33150103300</v>
          </cell>
        </row>
        <row r="1370">
          <cell r="H1370" t="str">
            <v>经胸后路腔静脉人工血管转流术</v>
          </cell>
          <cell r="I1370" t="str">
            <v>003308040280000-33080402800</v>
          </cell>
          <cell r="J1370">
            <v>44531</v>
          </cell>
          <cell r="K1370">
            <v>72686</v>
          </cell>
          <cell r="L1370">
            <v>33080402800</v>
          </cell>
        </row>
        <row r="1371">
          <cell r="H1371" t="str">
            <v>经胸腔镜交感神经链切除术</v>
          </cell>
          <cell r="I1371" t="str">
            <v>003302040160000-33020401600</v>
          </cell>
          <cell r="J1371">
            <v>44531</v>
          </cell>
          <cell r="K1371">
            <v>72686</v>
          </cell>
          <cell r="L1371">
            <v>33020401600</v>
          </cell>
        </row>
        <row r="1372">
          <cell r="H1372" t="str">
            <v>经胸腔镜内乳淋巴链清除朮</v>
          </cell>
          <cell r="I1372" t="str">
            <v>003309000100000-33090001000</v>
          </cell>
          <cell r="J1372">
            <v>44531</v>
          </cell>
          <cell r="K1372">
            <v>72686</v>
          </cell>
          <cell r="L1372">
            <v>33090001000</v>
          </cell>
        </row>
        <row r="1373">
          <cell r="H1373" t="str">
            <v>经胸腔镜心包部分切除术</v>
          </cell>
          <cell r="I1373" t="str">
            <v>003308030030000-33080300300</v>
          </cell>
          <cell r="J1373">
            <v>44531</v>
          </cell>
          <cell r="K1373">
            <v>72686</v>
          </cell>
          <cell r="L1373">
            <v>33080300300</v>
          </cell>
        </row>
        <row r="1374">
          <cell r="H1374" t="str">
            <v>经胸腔镜心包活检术</v>
          </cell>
          <cell r="I1374" t="str">
            <v>003308030010000-33080300100</v>
          </cell>
          <cell r="J1374">
            <v>44531</v>
          </cell>
          <cell r="K1374">
            <v>72686</v>
          </cell>
          <cell r="L1374">
            <v>33080300100</v>
          </cell>
        </row>
        <row r="1375">
          <cell r="H1375" t="str">
            <v>经胸食管胃静脉结扎术</v>
          </cell>
          <cell r="I1375" t="str">
            <v>003310080270000-33100802700</v>
          </cell>
          <cell r="J1375">
            <v>44531</v>
          </cell>
          <cell r="K1375">
            <v>72686</v>
          </cell>
          <cell r="L1375">
            <v>33100802700</v>
          </cell>
        </row>
        <row r="1376">
          <cell r="H1376" t="str">
            <v>经血管镜股静脉瓣修复术</v>
          </cell>
          <cell r="I1376" t="str">
            <v>003308040590000-33080405900</v>
          </cell>
          <cell r="J1376">
            <v>44531</v>
          </cell>
          <cell r="K1376">
            <v>72686</v>
          </cell>
          <cell r="L1376">
            <v>33080405900</v>
          </cell>
        </row>
        <row r="1377">
          <cell r="H1377" t="str">
            <v>经1状窦后进路神经切断术</v>
          </cell>
          <cell r="I1377" t="str">
            <v>003302020170000-33020201700</v>
          </cell>
          <cell r="J1377">
            <v>44531</v>
          </cell>
          <cell r="K1377">
            <v>72686</v>
          </cell>
          <cell r="L1377">
            <v>33020201700</v>
          </cell>
        </row>
        <row r="1378">
          <cell r="H1378" t="str">
            <v>经阴道B超检查</v>
          </cell>
          <cell r="I1378" t="str">
            <v>002202020010000-22020200100</v>
          </cell>
          <cell r="J1378">
            <v>44531</v>
          </cell>
          <cell r="K1378">
            <v>72686</v>
          </cell>
          <cell r="L1378">
            <v>22020200100</v>
          </cell>
        </row>
        <row r="1379">
          <cell r="H1379" t="str">
            <v>经阴道卵巢囊肿穿刺术（单侧）31类</v>
          </cell>
          <cell r="I1379" t="str">
            <v>003313010010000-31120190500</v>
          </cell>
          <cell r="J1379">
            <v>44531</v>
          </cell>
          <cell r="K1379">
            <v>72686</v>
          </cell>
          <cell r="L1379">
            <v>31120190500</v>
          </cell>
        </row>
        <row r="1380">
          <cell r="H1380" t="str">
            <v>经硬腭进路鼻咽狭窄闭锁切开成形术</v>
          </cell>
          <cell r="I1380" t="str">
            <v>003306110040000-33061100400</v>
          </cell>
          <cell r="J1380">
            <v>44531</v>
          </cell>
          <cell r="K1380">
            <v>72686</v>
          </cell>
          <cell r="L1380">
            <v>33061100400</v>
          </cell>
        </row>
        <row r="1381">
          <cell r="H1381" t="str">
            <v>经硬腭进路鼻咽肿瘤切除术</v>
          </cell>
          <cell r="I1381" t="str">
            <v>003306110030000-33061100300</v>
          </cell>
          <cell r="J1381">
            <v>44531</v>
          </cell>
          <cell r="K1381">
            <v>72686</v>
          </cell>
          <cell r="L1381">
            <v>33061100300</v>
          </cell>
        </row>
        <row r="1382">
          <cell r="H1382" t="str">
            <v>经支撑喉镜声带肿物切除术</v>
          </cell>
          <cell r="I1382" t="str">
            <v>003307010250000-33070102500</v>
          </cell>
          <cell r="J1382">
            <v>44531</v>
          </cell>
          <cell r="K1382">
            <v>72686</v>
          </cell>
          <cell r="L1382">
            <v>33070102500</v>
          </cell>
        </row>
        <row r="1383">
          <cell r="H1383" t="str">
            <v>经支气管镜激光治疗</v>
          </cell>
          <cell r="I1383" t="str">
            <v>003106050080000-31060500800</v>
          </cell>
          <cell r="J1383">
            <v>44531</v>
          </cell>
          <cell r="K1383">
            <v>72686</v>
          </cell>
          <cell r="L1383">
            <v>31060500800</v>
          </cell>
        </row>
        <row r="1384">
          <cell r="H1384" t="str">
            <v>经支气管镜引导支气管腔内放疗置管</v>
          </cell>
          <cell r="I1384" t="str">
            <v>003106050110000-31060501100</v>
          </cell>
          <cell r="J1384">
            <v>44531</v>
          </cell>
          <cell r="K1384">
            <v>72686</v>
          </cell>
          <cell r="L1384">
            <v>31060501100</v>
          </cell>
        </row>
        <row r="1385">
          <cell r="H1385" t="str">
            <v>经支气管镜支架置入术（31类）</v>
          </cell>
          <cell r="I1385" t="str">
            <v>003106050100000-31060501000</v>
          </cell>
          <cell r="J1385">
            <v>44531</v>
          </cell>
          <cell r="K1385">
            <v>72686</v>
          </cell>
          <cell r="L1385">
            <v>31060501000</v>
          </cell>
        </row>
        <row r="1386">
          <cell r="H1386" t="str">
            <v>经支气管镜治疗</v>
          </cell>
        </row>
        <row r="1386">
          <cell r="J1386" t="str">
            <v>0000-00-00</v>
          </cell>
          <cell r="K1386" t="str">
            <v>0000-00-00</v>
          </cell>
        </row>
        <row r="1387">
          <cell r="H1387" t="str">
            <v>经直肠B超检查</v>
          </cell>
          <cell r="I1387" t="str">
            <v>002202020020000-22020200200</v>
          </cell>
          <cell r="J1387">
            <v>44531</v>
          </cell>
          <cell r="K1387">
            <v>72686</v>
          </cell>
          <cell r="L1387">
            <v>22020200200</v>
          </cell>
        </row>
        <row r="1388">
          <cell r="H1388" t="str">
            <v>经直肠盆腔脓肿切开引流术</v>
          </cell>
          <cell r="I1388" t="str">
            <v>003310080140000-33100801400</v>
          </cell>
          <cell r="J1388">
            <v>44531</v>
          </cell>
          <cell r="K1388">
            <v>72686</v>
          </cell>
          <cell r="L1388">
            <v>33100801400</v>
          </cell>
        </row>
        <row r="1389">
          <cell r="H1389" t="str">
            <v>经直达喉镜喉肿物摘除术</v>
          </cell>
          <cell r="I1389" t="str">
            <v>003307010010000-33070100100</v>
          </cell>
          <cell r="J1389">
            <v>44531</v>
          </cell>
          <cell r="K1389">
            <v>72686</v>
          </cell>
          <cell r="L1389">
            <v>33070100100</v>
          </cell>
        </row>
        <row r="1390">
          <cell r="H1390" t="str">
            <v>经中颅窝岩部胆脂瘤切除术</v>
          </cell>
          <cell r="I1390" t="str">
            <v>003305030110000-33050301100</v>
          </cell>
          <cell r="J1390">
            <v>44531</v>
          </cell>
          <cell r="K1390">
            <v>72686</v>
          </cell>
          <cell r="L1390">
            <v>33050301100</v>
          </cell>
        </row>
        <row r="1391">
          <cell r="H1391" t="str">
            <v>经中颅窝岩尖引流术</v>
          </cell>
          <cell r="I1391" t="str">
            <v>003305030130000-33050301300</v>
          </cell>
          <cell r="J1391">
            <v>44531</v>
          </cell>
          <cell r="K1391">
            <v>72686</v>
          </cell>
          <cell r="L1391">
            <v>33050301300</v>
          </cell>
        </row>
        <row r="1392">
          <cell r="H1392" t="str">
            <v>晶体囊截开术（单眼）</v>
          </cell>
          <cell r="I1392" t="str">
            <v>003103000900000-31030009000</v>
          </cell>
          <cell r="J1392">
            <v>44531</v>
          </cell>
          <cell r="K1392">
            <v>72686</v>
          </cell>
          <cell r="L1392">
            <v>31030009000</v>
          </cell>
        </row>
        <row r="1393">
          <cell r="H1393" t="str">
            <v>精囊肿物切除术</v>
          </cell>
          <cell r="I1393" t="str">
            <v>003312010090000-33120100900</v>
          </cell>
          <cell r="J1393">
            <v>44531</v>
          </cell>
          <cell r="K1393">
            <v>72686</v>
          </cell>
          <cell r="L1393">
            <v>33120100900</v>
          </cell>
        </row>
        <row r="1394">
          <cell r="H1394" t="str">
            <v>精神病护理</v>
          </cell>
          <cell r="I1394" t="str">
            <v>001201000090000-12010000900</v>
          </cell>
          <cell r="J1394">
            <v>44531</v>
          </cell>
          <cell r="K1394">
            <v>72686</v>
          </cell>
          <cell r="L1394">
            <v>12010000900</v>
          </cell>
        </row>
        <row r="1395">
          <cell r="H1395" t="str">
            <v>精神科监护</v>
          </cell>
          <cell r="I1395" t="str">
            <v>003115030030000-31150300300</v>
          </cell>
          <cell r="J1395">
            <v>44531</v>
          </cell>
          <cell r="K1395">
            <v>72686</v>
          </cell>
          <cell r="L1395">
            <v>31150300300</v>
          </cell>
        </row>
        <row r="1396">
          <cell r="H1396" t="str">
            <v>精索静脉瘤切除术</v>
          </cell>
          <cell r="I1396" t="str">
            <v>003312030040000-33120300400</v>
          </cell>
          <cell r="J1396">
            <v>44531</v>
          </cell>
          <cell r="K1396">
            <v>72686</v>
          </cell>
          <cell r="L1396">
            <v>33120300400</v>
          </cell>
        </row>
        <row r="1397">
          <cell r="H1397" t="str">
            <v>精索静脉曲张高位结扎术（单侧）</v>
          </cell>
          <cell r="I1397" t="str">
            <v>003312030060000-33120300600</v>
          </cell>
          <cell r="J1397">
            <v>44531</v>
          </cell>
          <cell r="K1397">
            <v>72686</v>
          </cell>
          <cell r="L1397">
            <v>33120300600</v>
          </cell>
        </row>
        <row r="1398">
          <cell r="H1398" t="str">
            <v>精索静脉曲张栓塞术</v>
          </cell>
          <cell r="I1398" t="str">
            <v>003312030050000-33120300500</v>
          </cell>
          <cell r="J1398">
            <v>44531</v>
          </cell>
          <cell r="K1398">
            <v>72686</v>
          </cell>
          <cell r="L1398">
            <v>33120300500</v>
          </cell>
        </row>
        <row r="1399">
          <cell r="H1399" t="str">
            <v>精索静脉转流术</v>
          </cell>
          <cell r="I1399" t="str">
            <v>003312030030000-33120300300</v>
          </cell>
          <cell r="J1399">
            <v>44531</v>
          </cell>
          <cell r="K1399">
            <v>72686</v>
          </cell>
          <cell r="L1399">
            <v>33120300300</v>
          </cell>
        </row>
        <row r="1400">
          <cell r="H1400" t="str">
            <v>精液检查</v>
          </cell>
          <cell r="I1400" t="str">
            <v>002501040040000-25010400400</v>
          </cell>
          <cell r="J1400">
            <v>44348</v>
          </cell>
          <cell r="K1400">
            <v>72686</v>
          </cell>
          <cell r="L1400">
            <v>25010400400</v>
          </cell>
        </row>
        <row r="1401">
          <cell r="H1401" t="str">
            <v>精子运动轨迹分析(计算机辅助)</v>
          </cell>
          <cell r="I1401" t="str">
            <v>002501040080000-25010490300</v>
          </cell>
          <cell r="J1401">
            <v>44348</v>
          </cell>
          <cell r="K1401">
            <v>72686</v>
          </cell>
          <cell r="L1401">
            <v>25010490300</v>
          </cell>
        </row>
        <row r="1402">
          <cell r="H1402" t="str">
            <v>颈1—7椎板肿瘤切除术(后入路)</v>
          </cell>
          <cell r="I1402" t="str">
            <v>003315010030000-33150100300</v>
          </cell>
          <cell r="J1402">
            <v>44531</v>
          </cell>
          <cell r="K1402">
            <v>72686</v>
          </cell>
          <cell r="L1402">
            <v>33150100300</v>
          </cell>
        </row>
        <row r="1403">
          <cell r="H1403" t="str">
            <v>颈3—7椎体肿瘤切除术(前入路)</v>
          </cell>
          <cell r="I1403" t="str">
            <v>003315010020000-33150100200</v>
          </cell>
          <cell r="J1403">
            <v>44531</v>
          </cell>
          <cell r="K1403">
            <v>72686</v>
          </cell>
          <cell r="L1403">
            <v>33150100200</v>
          </cell>
        </row>
        <row r="1404">
          <cell r="H1404" t="str">
            <v>颈部开放性损伤探查术</v>
          </cell>
          <cell r="I1404" t="str">
            <v>003316020120000-33160201200</v>
          </cell>
          <cell r="J1404">
            <v>44531</v>
          </cell>
          <cell r="K1404">
            <v>72686</v>
          </cell>
          <cell r="L1404">
            <v>33160201200</v>
          </cell>
        </row>
        <row r="1405">
          <cell r="H1405" t="str">
            <v>颈部囊状水瘤切除术</v>
          </cell>
          <cell r="I1405" t="str">
            <v>003307010440000-33070104400</v>
          </cell>
          <cell r="J1405">
            <v>44531</v>
          </cell>
          <cell r="K1405">
            <v>72686</v>
          </cell>
          <cell r="L1405">
            <v>33070104400</v>
          </cell>
        </row>
        <row r="1406">
          <cell r="H1406" t="str">
            <v>颈部气管造口再造术</v>
          </cell>
          <cell r="I1406" t="str">
            <v>003307010450000-33070104500</v>
          </cell>
          <cell r="J1406">
            <v>44531</v>
          </cell>
          <cell r="K1406">
            <v>72686</v>
          </cell>
          <cell r="L1406">
            <v>33070104500</v>
          </cell>
        </row>
        <row r="1407">
          <cell r="H1407" t="str">
            <v>颈部血管彩色多普勒超声</v>
          </cell>
          <cell r="I1407" t="str">
            <v>002203020030000-22030200300</v>
          </cell>
          <cell r="J1407">
            <v>44531</v>
          </cell>
          <cell r="K1407">
            <v>72686</v>
          </cell>
          <cell r="L1407">
            <v>22030200300</v>
          </cell>
        </row>
        <row r="1408">
          <cell r="H1408" t="str">
            <v>颈侧进路咽食管肿瘤切除术</v>
          </cell>
          <cell r="I1408" t="str">
            <v>003306110070000-33061100700</v>
          </cell>
          <cell r="J1408">
            <v>44531</v>
          </cell>
          <cell r="K1408">
            <v>72686</v>
          </cell>
          <cell r="L1408">
            <v>33061100700</v>
          </cell>
        </row>
        <row r="1409">
          <cell r="H1409" t="str">
            <v>颈侧切开喉部肿瘤切除术</v>
          </cell>
          <cell r="I1409" t="str">
            <v>003307010020000-33070100200</v>
          </cell>
          <cell r="J1409">
            <v>44531</v>
          </cell>
          <cell r="K1409">
            <v>72686</v>
          </cell>
          <cell r="L1409">
            <v>33070100200</v>
          </cell>
        </row>
        <row r="1410">
          <cell r="H1410" t="str">
            <v>颈侧切开食道异物取出术</v>
          </cell>
          <cell r="I1410" t="str">
            <v>003310010010000-33100100100</v>
          </cell>
          <cell r="J1410">
            <v>44531</v>
          </cell>
          <cell r="K1410">
            <v>72686</v>
          </cell>
          <cell r="L1410">
            <v>33100100100</v>
          </cell>
        </row>
        <row r="1411">
          <cell r="H1411" t="str">
            <v>颈侧切开下咽肿瘤切除术</v>
          </cell>
          <cell r="I1411" t="str">
            <v>003306110050000-33061100500</v>
          </cell>
          <cell r="J1411">
            <v>44531</v>
          </cell>
          <cell r="K1411">
            <v>72686</v>
          </cell>
          <cell r="L1411">
            <v>33061100500</v>
          </cell>
        </row>
        <row r="1412">
          <cell r="H1412" t="str">
            <v>颈动脉海绵窦栓塞＋结扎术</v>
          </cell>
          <cell r="I1412" t="str">
            <v>003308040040000-33080400400</v>
          </cell>
          <cell r="J1412">
            <v>44531</v>
          </cell>
          <cell r="K1412">
            <v>72686</v>
          </cell>
          <cell r="L1412">
            <v>33080400400</v>
          </cell>
        </row>
        <row r="1413">
          <cell r="H1413" t="str">
            <v>颈内动脉结扎术</v>
          </cell>
          <cell r="I1413" t="str">
            <v>003302030140100-33020301401</v>
          </cell>
          <cell r="J1413">
            <v>44531</v>
          </cell>
          <cell r="K1413">
            <v>72686</v>
          </cell>
          <cell r="L1413">
            <v>33020301401</v>
          </cell>
        </row>
        <row r="1414">
          <cell r="H1414" t="str">
            <v>颈动脉瘤切除＋血管移植术</v>
          </cell>
          <cell r="I1414" t="str">
            <v>003308040050000-33080400500</v>
          </cell>
          <cell r="J1414">
            <v>44531</v>
          </cell>
          <cell r="K1414">
            <v>72686</v>
          </cell>
          <cell r="L1414">
            <v>33080400500</v>
          </cell>
        </row>
        <row r="1415">
          <cell r="H1415" t="str">
            <v>颈动脉体瘤切除＋血管移植术</v>
          </cell>
          <cell r="I1415" t="str">
            <v>003308040060000-33080400600</v>
          </cell>
          <cell r="J1415">
            <v>44531</v>
          </cell>
          <cell r="K1415">
            <v>72686</v>
          </cell>
          <cell r="L1415">
            <v>33080400600</v>
          </cell>
        </row>
        <row r="1416">
          <cell r="H1416" t="str">
            <v>颈动脉外膜剥脱术（单侧）</v>
          </cell>
          <cell r="I1416" t="str">
            <v>003302030100000-33020301000</v>
          </cell>
          <cell r="J1416">
            <v>44531</v>
          </cell>
          <cell r="K1416">
            <v>72686</v>
          </cell>
          <cell r="L1416">
            <v>33020301000</v>
          </cell>
        </row>
        <row r="1417">
          <cell r="H1417" t="str">
            <v>颈动脉-腋动脉血管移植术</v>
          </cell>
          <cell r="I1417" t="str">
            <v>003308040070100-33080400700</v>
          </cell>
          <cell r="J1417">
            <v>44531</v>
          </cell>
          <cell r="K1417">
            <v>72686</v>
          </cell>
          <cell r="L1417">
            <v>33080400700</v>
          </cell>
        </row>
        <row r="1418">
          <cell r="H1418" t="str">
            <v>颈段气管食管瘘修补术</v>
          </cell>
          <cell r="I1418" t="str">
            <v>003307010430000-33070104300</v>
          </cell>
          <cell r="J1418">
            <v>44531</v>
          </cell>
          <cell r="K1418">
            <v>72686</v>
          </cell>
          <cell r="L1418">
            <v>33070104300</v>
          </cell>
        </row>
        <row r="1419">
          <cell r="H1419" t="str">
            <v>颈段食管癌切除+结肠代食管术</v>
          </cell>
          <cell r="I1419" t="str">
            <v>003310010120000-33100101200</v>
          </cell>
          <cell r="J1419">
            <v>44531</v>
          </cell>
          <cell r="K1419">
            <v>72686</v>
          </cell>
          <cell r="L1419">
            <v>33100101200</v>
          </cell>
        </row>
        <row r="1420">
          <cell r="H1420" t="str">
            <v>颈段食管癌切除+颈部皮瓣食管再造术</v>
          </cell>
          <cell r="I1420" t="str">
            <v>003310010130000-33100101300</v>
          </cell>
          <cell r="J1420">
            <v>44531</v>
          </cell>
          <cell r="K1420">
            <v>72686</v>
          </cell>
          <cell r="L1420">
            <v>33100101300</v>
          </cell>
        </row>
        <row r="1421">
          <cell r="H1421" t="str">
            <v>颈段食管切除术</v>
          </cell>
          <cell r="I1421" t="str">
            <v>003310010150000-33100101500</v>
          </cell>
          <cell r="J1421">
            <v>44531</v>
          </cell>
          <cell r="K1421">
            <v>72686</v>
          </cell>
          <cell r="L1421">
            <v>33100101500</v>
          </cell>
        </row>
        <row r="1422">
          <cell r="H1422" t="str">
            <v>颈静脉瘤成形术</v>
          </cell>
          <cell r="I1422" t="str">
            <v>003308040020000-33080400200</v>
          </cell>
          <cell r="J1422">
            <v>44531</v>
          </cell>
          <cell r="K1422">
            <v>72686</v>
          </cell>
          <cell r="L1422">
            <v>33080400200</v>
          </cell>
        </row>
        <row r="1423">
          <cell r="H1423" t="str">
            <v>颈静脉胸导管吻合术</v>
          </cell>
          <cell r="I1423" t="str">
            <v>003309000110000-33090001100</v>
          </cell>
          <cell r="J1423">
            <v>44531</v>
          </cell>
          <cell r="K1423">
            <v>72686</v>
          </cell>
          <cell r="L1423">
            <v>33090001100</v>
          </cell>
        </row>
        <row r="1424">
          <cell r="H1424" t="str">
            <v>颈静脉移植术</v>
          </cell>
          <cell r="I1424" t="str">
            <v>003308040030000-33080400300</v>
          </cell>
          <cell r="J1424">
            <v>44531</v>
          </cell>
          <cell r="K1424">
            <v>72686</v>
          </cell>
          <cell r="L1424">
            <v>33080400300</v>
          </cell>
        </row>
        <row r="1425">
          <cell r="H1425" t="str">
            <v>颈淋巴结清扫术(单侧)</v>
          </cell>
          <cell r="I1425" t="str">
            <v>003309000030000-33090000300</v>
          </cell>
          <cell r="J1425">
            <v>44531</v>
          </cell>
          <cell r="K1425">
            <v>72686</v>
          </cell>
          <cell r="L1425">
            <v>33090000300</v>
          </cell>
        </row>
        <row r="1426">
          <cell r="H1426" t="str">
            <v>颈内动脉海绵窦瘘栓塞术（32类）</v>
          </cell>
          <cell r="I1426" t="str">
            <v>003206000070000-32060000700</v>
          </cell>
          <cell r="J1426">
            <v>44531</v>
          </cell>
          <cell r="K1426">
            <v>72686</v>
          </cell>
          <cell r="L1426">
            <v>32060000700</v>
          </cell>
        </row>
        <row r="1427">
          <cell r="H1427" t="str">
            <v>颈内动脉内膜剥脱术</v>
          </cell>
          <cell r="I1427" t="str">
            <v>003302030070000-33020300700</v>
          </cell>
          <cell r="J1427">
            <v>44531</v>
          </cell>
          <cell r="K1427">
            <v>72686</v>
          </cell>
          <cell r="L1427">
            <v>33020300700</v>
          </cell>
        </row>
        <row r="1428">
          <cell r="H1428" t="str">
            <v>颈外进路咽旁间隙肿物摘除术</v>
          </cell>
          <cell r="I1428" t="str">
            <v>003306110060000-33061100600</v>
          </cell>
          <cell r="J1428">
            <v>44531</v>
          </cell>
          <cell r="K1428">
            <v>72686</v>
          </cell>
          <cell r="L1428">
            <v>33061100600</v>
          </cell>
        </row>
        <row r="1429">
          <cell r="H1429" t="str">
            <v>颈椎病推拿治疗</v>
          </cell>
          <cell r="I1429" t="str">
            <v>004500000020000-45000000200</v>
          </cell>
          <cell r="J1429">
            <v>44531</v>
          </cell>
          <cell r="K1429">
            <v>72686</v>
          </cell>
          <cell r="L1429">
            <v>45000000200</v>
          </cell>
        </row>
        <row r="1430">
          <cell r="H1430" t="str">
            <v>颈椎侧方入路枢椎齿突切除术</v>
          </cell>
          <cell r="I1430" t="str">
            <v>003315010230000-33150102300</v>
          </cell>
          <cell r="J1430">
            <v>44531</v>
          </cell>
          <cell r="K1430">
            <v>72686</v>
          </cell>
          <cell r="L1430">
            <v>33150102300</v>
          </cell>
        </row>
        <row r="1431">
          <cell r="H1431" t="str">
            <v>颈椎钩椎关节切除术</v>
          </cell>
          <cell r="I1431" t="str">
            <v>003315010220000-33150102200</v>
          </cell>
          <cell r="J1431">
            <v>44531</v>
          </cell>
          <cell r="K1431">
            <v>72686</v>
          </cell>
          <cell r="L1431">
            <v>33150102200</v>
          </cell>
        </row>
        <row r="1432">
          <cell r="H1432" t="str">
            <v>颈椎骨折脱位手术复位植骨融合内固定术</v>
          </cell>
          <cell r="I1432" t="str">
            <v>003315010280000-33150102800</v>
          </cell>
          <cell r="J1432">
            <v>44531</v>
          </cell>
          <cell r="K1432">
            <v>72686</v>
          </cell>
          <cell r="L1432">
            <v>33150102800</v>
          </cell>
        </row>
        <row r="1433">
          <cell r="H1433" t="str">
            <v>颈椎间盘切除术</v>
          </cell>
          <cell r="I1433" t="str">
            <v>003315010190000-33150101900</v>
          </cell>
          <cell r="J1433">
            <v>44531</v>
          </cell>
          <cell r="K1433">
            <v>72686</v>
          </cell>
          <cell r="L1433">
            <v>33150101900</v>
          </cell>
        </row>
        <row r="1434">
          <cell r="H1434" t="str">
            <v>颈椎间盘切除椎间植骨融合术</v>
          </cell>
          <cell r="I1434" t="str">
            <v>003315010200000-33150102000</v>
          </cell>
          <cell r="J1434">
            <v>44531</v>
          </cell>
          <cell r="K1434">
            <v>72686</v>
          </cell>
          <cell r="L1434">
            <v>33150102000</v>
          </cell>
        </row>
        <row r="1435">
          <cell r="H1435" t="str">
            <v>颈椎体次全切除植骨融合术</v>
          </cell>
          <cell r="I1435" t="str">
            <v>003315010210000-33150102100</v>
          </cell>
          <cell r="J1435">
            <v>44531</v>
          </cell>
          <cell r="K1435">
            <v>72686</v>
          </cell>
          <cell r="L1435">
            <v>33150102100</v>
          </cell>
        </row>
        <row r="1436">
          <cell r="H1436" t="str">
            <v>颈总动脉大脑中动脉吻合术</v>
          </cell>
          <cell r="I1436" t="str">
            <v>003302030110000-33020301100</v>
          </cell>
          <cell r="J1436">
            <v>44531</v>
          </cell>
          <cell r="K1436">
            <v>72686</v>
          </cell>
          <cell r="L1436">
            <v>33020301100</v>
          </cell>
        </row>
        <row r="1437">
          <cell r="H1437" t="str">
            <v>胫、腓骨骨折不愈合切开植骨内固定术</v>
          </cell>
          <cell r="I1437" t="str">
            <v>003315050270000-33150502700</v>
          </cell>
          <cell r="J1437">
            <v>44531</v>
          </cell>
          <cell r="K1437">
            <v>72686</v>
          </cell>
          <cell r="L1437">
            <v>33150502700</v>
          </cell>
        </row>
        <row r="1438">
          <cell r="H1438" t="str">
            <v>胫、腓骨骨折畸形愈合截骨矫形术</v>
          </cell>
          <cell r="I1438" t="str">
            <v>003315050330000-33150503300</v>
          </cell>
          <cell r="J1438">
            <v>44531</v>
          </cell>
          <cell r="K1438">
            <v>72686</v>
          </cell>
          <cell r="L1438">
            <v>33150503300</v>
          </cell>
        </row>
        <row r="1439">
          <cell r="H1439" t="str">
            <v>胫、腓骨肿瘤切除+重建术</v>
          </cell>
          <cell r="I1439" t="str">
            <v>003315030170000-33150301700</v>
          </cell>
          <cell r="J1439">
            <v>44531</v>
          </cell>
          <cell r="K1439">
            <v>72686</v>
          </cell>
          <cell r="L1439">
            <v>33150301700</v>
          </cell>
        </row>
        <row r="1440">
          <cell r="H1440" t="str">
            <v>胫骨干骨折切开复位内固定术</v>
          </cell>
          <cell r="I1440" t="str">
            <v>003315050210000-33150502100</v>
          </cell>
          <cell r="J1440">
            <v>44531</v>
          </cell>
          <cell r="K1440">
            <v>72686</v>
          </cell>
          <cell r="L1440">
            <v>33150502100</v>
          </cell>
        </row>
        <row r="1441">
          <cell r="H1441" t="str">
            <v>胫骨高位截骨术</v>
          </cell>
          <cell r="I1441" t="str">
            <v>003315100080000-33151000800</v>
          </cell>
          <cell r="J1441">
            <v>44531</v>
          </cell>
          <cell r="K1441">
            <v>72686</v>
          </cell>
          <cell r="L1441">
            <v>33151000800</v>
          </cell>
        </row>
        <row r="1442">
          <cell r="H1442" t="str">
            <v>胫骨结节垫高术</v>
          </cell>
          <cell r="I1442" t="str">
            <v>003315120130000-33151201300</v>
          </cell>
          <cell r="J1442">
            <v>44348</v>
          </cell>
          <cell r="K1442">
            <v>72686</v>
          </cell>
          <cell r="L1442">
            <v>33151201300</v>
          </cell>
        </row>
        <row r="1443">
          <cell r="H1443" t="str">
            <v>胫骨髁间（平台）骨折切开复位内</v>
          </cell>
          <cell r="I1443" t="str">
            <v>003315050200000-33150502000</v>
          </cell>
          <cell r="J1443">
            <v>44531</v>
          </cell>
          <cell r="K1443">
            <v>72686</v>
          </cell>
          <cell r="L1443">
            <v>33150502000</v>
          </cell>
        </row>
        <row r="1444">
          <cell r="H1444" t="str">
            <v>胫骨上段肿瘤刮除+植骨术</v>
          </cell>
          <cell r="I1444" t="str">
            <v>003315030150000-33150301500</v>
          </cell>
          <cell r="J1444">
            <v>44531</v>
          </cell>
          <cell r="K1444">
            <v>72686</v>
          </cell>
          <cell r="L1444">
            <v>33150301500</v>
          </cell>
        </row>
        <row r="1445">
          <cell r="H1445" t="str">
            <v>静脉胆道造影</v>
          </cell>
          <cell r="I1445" t="str">
            <v>002101030200000-21010302000</v>
          </cell>
          <cell r="J1445">
            <v>44531</v>
          </cell>
          <cell r="K1445">
            <v>72686</v>
          </cell>
          <cell r="L1445">
            <v>21010302000</v>
          </cell>
        </row>
        <row r="1446">
          <cell r="H1446" t="str">
            <v>静脉切开置管术</v>
          </cell>
          <cell r="I1446" t="str">
            <v>001204000090000-12040000900</v>
          </cell>
          <cell r="J1446">
            <v>44531</v>
          </cell>
          <cell r="K1446">
            <v>72686</v>
          </cell>
          <cell r="L1446">
            <v>12040000900</v>
          </cell>
        </row>
        <row r="1447">
          <cell r="H1447" t="str">
            <v>静脉输氧</v>
          </cell>
          <cell r="I1447" t="str">
            <v>001203000010000-12030090200</v>
          </cell>
          <cell r="J1447">
            <v>44531</v>
          </cell>
          <cell r="K1447">
            <v>72686</v>
          </cell>
          <cell r="L1447">
            <v>12030090200</v>
          </cell>
        </row>
        <row r="1448">
          <cell r="H1448" t="str">
            <v>静息门控心肌灌注显像</v>
          </cell>
          <cell r="I1448" t="str">
            <v>002302000140000-23020001400</v>
          </cell>
          <cell r="J1448">
            <v>44348</v>
          </cell>
          <cell r="K1448">
            <v>72686</v>
          </cell>
          <cell r="L1448">
            <v>23020001400</v>
          </cell>
        </row>
        <row r="1449">
          <cell r="H1449" t="str">
            <v>静息心肌灌注显像（三个体位）</v>
          </cell>
          <cell r="I1449" t="str">
            <v>002302000120000-23020001200</v>
          </cell>
          <cell r="J1449">
            <v>44348</v>
          </cell>
          <cell r="K1449">
            <v>72686</v>
          </cell>
          <cell r="L1449">
            <v>23020001200</v>
          </cell>
        </row>
        <row r="1450">
          <cell r="H1450" t="str">
            <v>灸法(天灸)</v>
          </cell>
          <cell r="I1450" t="str">
            <v>004400000010400-44000000103</v>
          </cell>
          <cell r="J1450">
            <v>44531</v>
          </cell>
          <cell r="K1450">
            <v>72686</v>
          </cell>
          <cell r="L1450">
            <v>44000000103</v>
          </cell>
        </row>
        <row r="1451">
          <cell r="H1451" t="str">
            <v>局部骨显像（二个体位）</v>
          </cell>
          <cell r="I1451" t="str">
            <v>002302000530000-23020005300</v>
          </cell>
          <cell r="J1451">
            <v>44348</v>
          </cell>
          <cell r="K1451">
            <v>72686</v>
          </cell>
          <cell r="L1451">
            <v>23020005300</v>
          </cell>
        </row>
        <row r="1452">
          <cell r="H1452" t="str">
            <v>局部浸润麻醉</v>
          </cell>
          <cell r="I1452" t="str">
            <v>003301000010000-33010100100</v>
          </cell>
          <cell r="J1452">
            <v>44531</v>
          </cell>
          <cell r="K1452">
            <v>72686</v>
          </cell>
          <cell r="L1452">
            <v>33010100100</v>
          </cell>
        </row>
        <row r="1453">
          <cell r="H1453" t="str">
            <v>局部淋巴显像（一个体位）</v>
          </cell>
          <cell r="I1453" t="str">
            <v>002302000240000-23020002400</v>
          </cell>
          <cell r="J1453">
            <v>44531</v>
          </cell>
          <cell r="K1453">
            <v>72686</v>
          </cell>
          <cell r="L1453">
            <v>23020002400</v>
          </cell>
        </row>
        <row r="1454">
          <cell r="H1454" t="str">
            <v>局限性腕骨融合术</v>
          </cell>
          <cell r="I1454" t="str">
            <v>003315170010000-33151700100</v>
          </cell>
          <cell r="J1454">
            <v>44531</v>
          </cell>
          <cell r="K1454">
            <v>72686</v>
          </cell>
          <cell r="L1454">
            <v>33151700100</v>
          </cell>
        </row>
        <row r="1455">
          <cell r="H1455" t="str">
            <v>咀嚼功能检查</v>
          </cell>
          <cell r="I1455" t="str">
            <v>003105010040000-31050100400</v>
          </cell>
          <cell r="J1455">
            <v>44531</v>
          </cell>
          <cell r="K1455">
            <v>72686</v>
          </cell>
          <cell r="L1455">
            <v>31050100400</v>
          </cell>
        </row>
        <row r="1456">
          <cell r="H1456" t="str">
            <v>巨舌畸形矫正术</v>
          </cell>
          <cell r="I1456" t="str">
            <v>003306060020000-33060600200</v>
          </cell>
          <cell r="J1456">
            <v>44348</v>
          </cell>
          <cell r="K1456">
            <v>72686</v>
          </cell>
          <cell r="L1456">
            <v>33060600200</v>
          </cell>
        </row>
        <row r="1457">
          <cell r="H1457" t="str">
            <v>距骨骨折伴脱位切开复位内固定术</v>
          </cell>
          <cell r="I1457" t="str">
            <v>003315050360000-33150503600</v>
          </cell>
          <cell r="J1457">
            <v>44531</v>
          </cell>
          <cell r="K1457">
            <v>72686</v>
          </cell>
          <cell r="L1457">
            <v>33150503600</v>
          </cell>
        </row>
        <row r="1458">
          <cell r="H1458" t="str">
            <v>距骨切除术</v>
          </cell>
          <cell r="I1458" t="str">
            <v>003315090090000-33150900900</v>
          </cell>
          <cell r="J1458">
            <v>44531</v>
          </cell>
          <cell r="K1458">
            <v>72686</v>
          </cell>
          <cell r="L1458">
            <v>33150900900</v>
          </cell>
        </row>
        <row r="1459">
          <cell r="H1459" t="str">
            <v>开放式乳突根治术</v>
          </cell>
          <cell r="I1459" t="str">
            <v>003305020160000-33050201600</v>
          </cell>
          <cell r="J1459">
            <v>44531</v>
          </cell>
          <cell r="K1459">
            <v>72686</v>
          </cell>
          <cell r="L1459">
            <v>33050201600</v>
          </cell>
        </row>
        <row r="1460">
          <cell r="H1460" t="str">
            <v>开放性颅脑损伤清创术</v>
          </cell>
          <cell r="I1460" t="str">
            <v>003302010060000-33020100600</v>
          </cell>
          <cell r="J1460">
            <v>44531</v>
          </cell>
          <cell r="K1460">
            <v>72686</v>
          </cell>
          <cell r="L1460">
            <v>33020100600</v>
          </cell>
        </row>
        <row r="1461">
          <cell r="H1461" t="str">
            <v>开放折骨术</v>
          </cell>
          <cell r="I1461" t="str">
            <v>003315050280000-33150502800</v>
          </cell>
          <cell r="J1461">
            <v>44531</v>
          </cell>
          <cell r="K1461">
            <v>72686</v>
          </cell>
          <cell r="L1461">
            <v>33150502800</v>
          </cell>
        </row>
        <row r="1462">
          <cell r="H1462" t="str">
            <v>开腹恶性肿瘤射频治疗</v>
          </cell>
          <cell r="I1462" t="str">
            <v>003310050100000-33100501000</v>
          </cell>
          <cell r="J1462">
            <v>44531</v>
          </cell>
          <cell r="K1462">
            <v>72686</v>
          </cell>
          <cell r="L1462">
            <v>33100501000</v>
          </cell>
        </row>
        <row r="1463">
          <cell r="H1463" t="str">
            <v>开腹腹腔内脓肿引流术</v>
          </cell>
          <cell r="I1463" t="str">
            <v>003310080090000-33100800900</v>
          </cell>
          <cell r="J1463">
            <v>44531</v>
          </cell>
          <cell r="K1463">
            <v>72686</v>
          </cell>
          <cell r="L1463">
            <v>33100800900</v>
          </cell>
        </row>
        <row r="1464">
          <cell r="H1464" t="str">
            <v>开腹肝动脉化疗泵置放术</v>
          </cell>
          <cell r="I1464" t="str">
            <v>003310050080000-33100500800</v>
          </cell>
          <cell r="J1464">
            <v>44531</v>
          </cell>
          <cell r="K1464">
            <v>72686</v>
          </cell>
          <cell r="L1464">
            <v>33100500800</v>
          </cell>
        </row>
        <row r="1465">
          <cell r="H1465" t="str">
            <v>开腹肝动脉结扎门静脉置管皮下埋泵术</v>
          </cell>
          <cell r="I1465" t="str">
            <v>003310050090000-33100500900</v>
          </cell>
          <cell r="J1465">
            <v>44531</v>
          </cell>
          <cell r="K1465">
            <v>72686</v>
          </cell>
          <cell r="L1465">
            <v>33100500900</v>
          </cell>
        </row>
        <row r="1466">
          <cell r="H1466" t="str">
            <v>开腹肝动脉栓塞术</v>
          </cell>
          <cell r="I1466" t="str">
            <v>003310050110000-33100501100</v>
          </cell>
          <cell r="J1466">
            <v>44531</v>
          </cell>
          <cell r="K1466">
            <v>72686</v>
          </cell>
          <cell r="L1466">
            <v>33100501100</v>
          </cell>
        </row>
        <row r="1467">
          <cell r="H1467" t="str">
            <v>开腹肝管栓塞术</v>
          </cell>
          <cell r="I1467" t="str">
            <v>003310050120000-33100501200</v>
          </cell>
          <cell r="J1467">
            <v>44531</v>
          </cell>
          <cell r="K1467">
            <v>72686</v>
          </cell>
          <cell r="L1467">
            <v>33100501200</v>
          </cell>
        </row>
        <row r="1468">
          <cell r="H1468" t="str">
            <v>开腹肝活检术</v>
          </cell>
          <cell r="I1468" t="str">
            <v>003310050020000-33100500200</v>
          </cell>
          <cell r="J1468">
            <v>44531</v>
          </cell>
          <cell r="K1468">
            <v>72686</v>
          </cell>
          <cell r="L1468">
            <v>33100500200</v>
          </cell>
        </row>
        <row r="1469">
          <cell r="H1469" t="str">
            <v>开腹经胆道镜取石术</v>
          </cell>
          <cell r="I1469" t="str">
            <v>003310060170000-33100601700</v>
          </cell>
          <cell r="J1469">
            <v>44531</v>
          </cell>
          <cell r="K1469">
            <v>72686</v>
          </cell>
          <cell r="L1469">
            <v>33100601700</v>
          </cell>
        </row>
        <row r="1470">
          <cell r="H1470" t="str">
            <v>开腹门静脉栓塞术</v>
          </cell>
          <cell r="I1470" t="str">
            <v>003310050270000-33100502700</v>
          </cell>
          <cell r="J1470">
            <v>44531</v>
          </cell>
          <cell r="K1470">
            <v>72686</v>
          </cell>
          <cell r="L1470">
            <v>33100502700</v>
          </cell>
        </row>
        <row r="1471">
          <cell r="H1471" t="str">
            <v>开腹排粪石术</v>
          </cell>
          <cell r="I1471" t="str">
            <v>003310040340000-33100403400</v>
          </cell>
          <cell r="J1471">
            <v>44531</v>
          </cell>
          <cell r="K1471">
            <v>72686</v>
          </cell>
          <cell r="L1471">
            <v>33100403400</v>
          </cell>
        </row>
        <row r="1472">
          <cell r="H1472" t="str">
            <v>开腹取环术</v>
          </cell>
          <cell r="I1472" t="str">
            <v>003313030200000-33130302000</v>
          </cell>
          <cell r="J1472">
            <v>44531</v>
          </cell>
          <cell r="K1472">
            <v>72686</v>
          </cell>
          <cell r="L1472">
            <v>33130302000</v>
          </cell>
        </row>
        <row r="1473">
          <cell r="H1473" t="str">
            <v>开颅颅内减压术</v>
          </cell>
          <cell r="I1473" t="str">
            <v>003302010160000-33020101600</v>
          </cell>
          <cell r="J1473">
            <v>44531</v>
          </cell>
          <cell r="K1473">
            <v>72686</v>
          </cell>
          <cell r="L1473">
            <v>33020101600</v>
          </cell>
        </row>
        <row r="1474">
          <cell r="H1474" t="str">
            <v>开颅探查术</v>
          </cell>
          <cell r="I1474" t="str">
            <v>003302010100000-33020101000</v>
          </cell>
          <cell r="J1474">
            <v>44531</v>
          </cell>
          <cell r="K1474">
            <v>72686</v>
          </cell>
          <cell r="L1474">
            <v>33020101000</v>
          </cell>
        </row>
        <row r="1475">
          <cell r="H1475" t="str">
            <v>开髓引流术（31类）</v>
          </cell>
          <cell r="I1475" t="str">
            <v>003105110130000-31051101300</v>
          </cell>
          <cell r="J1475">
            <v>44531</v>
          </cell>
          <cell r="K1475">
            <v>72686</v>
          </cell>
          <cell r="L1475">
            <v>31051101300</v>
          </cell>
        </row>
        <row r="1476">
          <cell r="H1476" t="str">
            <v>开胸冷冻治疗</v>
          </cell>
          <cell r="I1476" t="str">
            <v>003307030010000-33070300100</v>
          </cell>
          <cell r="J1476">
            <v>44531</v>
          </cell>
          <cell r="K1476">
            <v>72686</v>
          </cell>
          <cell r="L1476">
            <v>33070300100</v>
          </cell>
        </row>
        <row r="1477">
          <cell r="H1477" t="str">
            <v>开胸探查术</v>
          </cell>
          <cell r="I1477" t="str">
            <v>003307030030000-33070300300</v>
          </cell>
          <cell r="J1477">
            <v>44531</v>
          </cell>
          <cell r="K1477">
            <v>72686</v>
          </cell>
          <cell r="L1477">
            <v>33070300300</v>
          </cell>
        </row>
        <row r="1478">
          <cell r="H1478" t="str">
            <v>开胸心脏挤压术</v>
          </cell>
          <cell r="I1478" t="str">
            <v>003308030310000-33080303100</v>
          </cell>
          <cell r="J1478">
            <v>44531</v>
          </cell>
          <cell r="K1478">
            <v>72686</v>
          </cell>
          <cell r="L1478">
            <v>33080303100</v>
          </cell>
        </row>
        <row r="1479">
          <cell r="H1479" t="str">
            <v>开胸止血术</v>
          </cell>
          <cell r="I1479" t="str">
            <v>003307030040000-33070300400</v>
          </cell>
          <cell r="J1479">
            <v>44531</v>
          </cell>
          <cell r="K1479">
            <v>72686</v>
          </cell>
          <cell r="L1479">
            <v>33070300400</v>
          </cell>
        </row>
        <row r="1480">
          <cell r="H1480" t="str">
            <v>开胸肿瘤射频治疗</v>
          </cell>
          <cell r="I1480" t="str">
            <v>003307030020300-33070300200</v>
          </cell>
          <cell r="J1480">
            <v>44531</v>
          </cell>
          <cell r="K1480">
            <v>72686</v>
          </cell>
          <cell r="L1480">
            <v>33070300200</v>
          </cell>
        </row>
        <row r="1481">
          <cell r="H1481" t="str">
            <v>康复评定</v>
          </cell>
          <cell r="I1481" t="str">
            <v>003402000390000-34020003900</v>
          </cell>
          <cell r="J1481">
            <v>44531</v>
          </cell>
          <cell r="K1481">
            <v>72686</v>
          </cell>
          <cell r="L1481">
            <v>34020003900</v>
          </cell>
        </row>
        <row r="1482">
          <cell r="H1482" t="str">
            <v>抗肝肾微粒体抗体(LKM)测定</v>
          </cell>
          <cell r="I1482" t="str">
            <v>002504020400000-25040204000</v>
          </cell>
          <cell r="J1482">
            <v>44531</v>
          </cell>
          <cell r="K1482">
            <v>72686</v>
          </cell>
          <cell r="L1482">
            <v>25040204000</v>
          </cell>
        </row>
        <row r="1483">
          <cell r="H1483" t="str">
            <v>抗肝细胞特异性脂蛋白抗体测定</v>
          </cell>
          <cell r="I1483" t="str">
            <v>002504020130000-25040201300</v>
          </cell>
          <cell r="J1483">
            <v>44531</v>
          </cell>
          <cell r="K1483">
            <v>72686</v>
          </cell>
          <cell r="L1483">
            <v>25040201300</v>
          </cell>
        </row>
        <row r="1484">
          <cell r="H1484" t="str">
            <v>抗核抗体测定(ANA滴度)</v>
          </cell>
          <cell r="I1484" t="str">
            <v>002504020020000-25040200200</v>
          </cell>
          <cell r="J1484">
            <v>44531</v>
          </cell>
          <cell r="K1484">
            <v>72686</v>
          </cell>
          <cell r="L1484">
            <v>25040200200</v>
          </cell>
        </row>
        <row r="1485">
          <cell r="H1485" t="str">
            <v>抗核糖体抗体测定</v>
          </cell>
          <cell r="I1485" t="str">
            <v>002504020090000-25040200900</v>
          </cell>
          <cell r="J1485">
            <v>44531</v>
          </cell>
          <cell r="K1485">
            <v>72686</v>
          </cell>
          <cell r="L1485">
            <v>25040200900</v>
          </cell>
        </row>
        <row r="1486">
          <cell r="H1486" t="str">
            <v>抗甲状腺球蛋白抗体测定(TGAb)</v>
          </cell>
          <cell r="I1486" t="str">
            <v>002504020170000-25040201700</v>
          </cell>
          <cell r="J1486">
            <v>44531</v>
          </cell>
          <cell r="K1486">
            <v>72686</v>
          </cell>
          <cell r="L1486">
            <v>25040201700</v>
          </cell>
        </row>
        <row r="1487">
          <cell r="H1487" t="str">
            <v>抗甲状腺微粒体抗体测定(TMAb)</v>
          </cell>
          <cell r="I1487" t="str">
            <v>002504020180000-25040201800</v>
          </cell>
          <cell r="J1487">
            <v>44531</v>
          </cell>
          <cell r="K1487">
            <v>72686</v>
          </cell>
          <cell r="L1487">
            <v>25040201800</v>
          </cell>
        </row>
        <row r="1488">
          <cell r="H1488" t="str">
            <v>抗精神病药物治疗监测</v>
          </cell>
          <cell r="I1488" t="str">
            <v>003115030010000-31150300100</v>
          </cell>
          <cell r="J1488">
            <v>44531</v>
          </cell>
          <cell r="K1488">
            <v>72686</v>
          </cell>
          <cell r="L1488">
            <v>31150300100</v>
          </cell>
        </row>
        <row r="1489">
          <cell r="H1489" t="str">
            <v>抗精子抗体测定</v>
          </cell>
          <cell r="I1489" t="str">
            <v>002504020240000-25040202400</v>
          </cell>
          <cell r="J1489">
            <v>44348</v>
          </cell>
          <cell r="K1489">
            <v>72686</v>
          </cell>
          <cell r="L1489">
            <v>25040202400</v>
          </cell>
        </row>
        <row r="1490">
          <cell r="H1490" t="str">
            <v>抗可溶性肝抗原/肝-胰抗原抗体(SLA/LP)测定</v>
          </cell>
          <cell r="I1490" t="str">
            <v>002504020390000-25040203900</v>
          </cell>
          <cell r="J1490">
            <v>44531</v>
          </cell>
          <cell r="K1490">
            <v>72686</v>
          </cell>
          <cell r="L1490">
            <v>25040203900</v>
          </cell>
        </row>
        <row r="1491">
          <cell r="H1491" t="str">
            <v>抗链球菌溶血素O测定(ASO)</v>
          </cell>
          <cell r="I1491" t="str">
            <v>002504030430000-25040304300</v>
          </cell>
          <cell r="J1491">
            <v>44531</v>
          </cell>
          <cell r="K1491">
            <v>72686</v>
          </cell>
          <cell r="L1491">
            <v>25040304300</v>
          </cell>
        </row>
        <row r="1492">
          <cell r="H1492" t="str">
            <v>抗卵巢抗体测定</v>
          </cell>
          <cell r="I1492" t="str">
            <v>002504020220000-25040202200</v>
          </cell>
          <cell r="J1492">
            <v>44348</v>
          </cell>
          <cell r="K1492">
            <v>72686</v>
          </cell>
          <cell r="L1492">
            <v>25040202200</v>
          </cell>
        </row>
        <row r="1493">
          <cell r="H1493" t="str">
            <v>抗肾小球基底膜抗体测定</v>
          </cell>
          <cell r="I1493" t="str">
            <v>002504020190000-25040201900</v>
          </cell>
          <cell r="J1493">
            <v>44531</v>
          </cell>
          <cell r="K1493">
            <v>72686</v>
          </cell>
          <cell r="L1493">
            <v>25040201900</v>
          </cell>
        </row>
        <row r="1494">
          <cell r="H1494" t="str">
            <v>抗双链DNA测定(抗dsDNA)</v>
          </cell>
          <cell r="I1494" t="str">
            <v>002504020060000-25040200600</v>
          </cell>
          <cell r="J1494">
            <v>44531</v>
          </cell>
          <cell r="K1494">
            <v>72686</v>
          </cell>
          <cell r="L1494">
            <v>25040200600</v>
          </cell>
        </row>
        <row r="1495">
          <cell r="H1495" t="str">
            <v>抗线粒体抗体测定(AMA)限定一日一次</v>
          </cell>
          <cell r="I1495" t="str">
            <v>002504020070000-25040200700</v>
          </cell>
          <cell r="J1495">
            <v>44531</v>
          </cell>
          <cell r="K1495">
            <v>72686</v>
          </cell>
          <cell r="L1495">
            <v>25040200700</v>
          </cell>
        </row>
        <row r="1496">
          <cell r="H1496" t="str">
            <v>抗心磷脂抗体测定(IgA)</v>
          </cell>
          <cell r="I1496" t="str">
            <v>002504020160100-25040201600</v>
          </cell>
          <cell r="J1496">
            <v>44531</v>
          </cell>
          <cell r="K1496">
            <v>72686</v>
          </cell>
          <cell r="L1496">
            <v>25040201600</v>
          </cell>
        </row>
        <row r="1497">
          <cell r="H1497" t="str">
            <v>抗胰岛素抗体测定(INS-Ab)</v>
          </cell>
          <cell r="I1497" t="str">
            <v>002504020260000-25040202600</v>
          </cell>
          <cell r="J1497">
            <v>44531</v>
          </cell>
          <cell r="K1497">
            <v>72686</v>
          </cell>
          <cell r="L1497">
            <v>25040202600</v>
          </cell>
        </row>
        <row r="1498">
          <cell r="H1498" t="str">
            <v>抗乙酰胆碱受体抗体测定</v>
          </cell>
          <cell r="I1498" t="str">
            <v>002504020280000-25040202800</v>
          </cell>
          <cell r="J1498">
            <v>44531</v>
          </cell>
          <cell r="K1498">
            <v>72686</v>
          </cell>
          <cell r="L1498">
            <v>25040202800</v>
          </cell>
        </row>
        <row r="1499">
          <cell r="H1499" t="str">
            <v>抗早孕药物流产</v>
          </cell>
          <cell r="I1499" t="str">
            <v>003112010560000-31120190400</v>
          </cell>
          <cell r="J1499">
            <v>44531</v>
          </cell>
          <cell r="K1499">
            <v>72686</v>
          </cell>
          <cell r="L1499">
            <v>31120190400</v>
          </cell>
        </row>
        <row r="1500">
          <cell r="H1500" t="str">
            <v>抗增殖细胞核抗原抗体(抗PCNA)测定</v>
          </cell>
          <cell r="I1500" t="str">
            <v>002504020360000-25040203600</v>
          </cell>
          <cell r="J1500">
            <v>44531</v>
          </cell>
          <cell r="K1500">
            <v>72686</v>
          </cell>
          <cell r="L1500">
            <v>25040203600</v>
          </cell>
        </row>
        <row r="1501">
          <cell r="H1501" t="str">
            <v>抗中性粒细胞胞浆抗体cANCA抗体</v>
          </cell>
          <cell r="I1501" t="str">
            <v>002504020050400-25040200500</v>
          </cell>
          <cell r="J1501">
            <v>44531</v>
          </cell>
          <cell r="K1501">
            <v>72686</v>
          </cell>
          <cell r="L1501">
            <v>25040200500</v>
          </cell>
        </row>
        <row r="1502">
          <cell r="H1502" t="str">
            <v>抗肿瘤化学药物配置</v>
          </cell>
          <cell r="I1502" t="str">
            <v>001204000130000-12040001300</v>
          </cell>
          <cell r="J1502">
            <v>44531</v>
          </cell>
          <cell r="K1502">
            <v>72686</v>
          </cell>
          <cell r="L1502">
            <v>12040001300</v>
          </cell>
        </row>
        <row r="1503">
          <cell r="H1503" t="str">
            <v>抗子宫内膜抗体测定(EMAb)</v>
          </cell>
          <cell r="I1503" t="str">
            <v>002504020230000-25040202300</v>
          </cell>
          <cell r="J1503">
            <v>44348</v>
          </cell>
          <cell r="K1503">
            <v>72686</v>
          </cell>
          <cell r="L1503">
            <v>25040202300</v>
          </cell>
        </row>
        <row r="1504">
          <cell r="H1504" t="str">
            <v>科雷氏骨折切开复位内固定术</v>
          </cell>
          <cell r="I1504" t="str">
            <v>003315050110000-33150501100</v>
          </cell>
          <cell r="J1504">
            <v>44531</v>
          </cell>
          <cell r="K1504">
            <v>72686</v>
          </cell>
          <cell r="L1504">
            <v>33150501100</v>
          </cell>
        </row>
        <row r="1505">
          <cell r="H1505" t="str">
            <v>科诺手术</v>
          </cell>
          <cell r="I1505" t="str">
            <v>003308020440000-33080204400</v>
          </cell>
          <cell r="J1505">
            <v>44531</v>
          </cell>
          <cell r="K1505">
            <v>72686</v>
          </cell>
          <cell r="L1505">
            <v>33080204400</v>
          </cell>
        </row>
        <row r="1506">
          <cell r="H1506" t="str">
            <v>颏部截骨前徙舌骨悬吊术</v>
          </cell>
          <cell r="I1506" t="str">
            <v>003306070120000-33060701200</v>
          </cell>
          <cell r="J1506">
            <v>44348</v>
          </cell>
          <cell r="K1506">
            <v>72686</v>
          </cell>
          <cell r="L1506">
            <v>33060701200</v>
          </cell>
        </row>
        <row r="1507">
          <cell r="H1507" t="str">
            <v>髁状突陈旧性骨折整复术（单侧）</v>
          </cell>
          <cell r="I1507" t="str">
            <v>003306080070000-33060800700</v>
          </cell>
          <cell r="J1507">
            <v>44531</v>
          </cell>
          <cell r="K1507">
            <v>72686</v>
          </cell>
          <cell r="L1507">
            <v>33060800700</v>
          </cell>
        </row>
        <row r="1508">
          <cell r="H1508" t="str">
            <v>髁状突高位切除术（单侧）</v>
          </cell>
          <cell r="I1508" t="str">
            <v>003306070160000-33060701600</v>
          </cell>
          <cell r="J1508">
            <v>44531</v>
          </cell>
          <cell r="K1508">
            <v>72686</v>
          </cell>
          <cell r="L1508">
            <v>33060701600</v>
          </cell>
        </row>
        <row r="1509">
          <cell r="H1509" t="str">
            <v>髁状突骨折切开复位内固定术(单</v>
          </cell>
          <cell r="I1509" t="str">
            <v>003306080080000-33060800800</v>
          </cell>
          <cell r="J1509">
            <v>44531</v>
          </cell>
          <cell r="K1509">
            <v>72686</v>
          </cell>
          <cell r="L1509">
            <v>33060800800</v>
          </cell>
        </row>
        <row r="1510">
          <cell r="H1510" t="str">
            <v>髁状突肿物切除术</v>
          </cell>
          <cell r="I1510" t="str">
            <v>003306050240000-33060502400</v>
          </cell>
          <cell r="J1510">
            <v>44531</v>
          </cell>
          <cell r="K1510">
            <v>72686</v>
          </cell>
          <cell r="L1510">
            <v>33060502400</v>
          </cell>
        </row>
        <row r="1511">
          <cell r="H1511" t="str">
            <v>可控性回肠膀胱术</v>
          </cell>
          <cell r="I1511" t="str">
            <v>003311030100000-33110301000</v>
          </cell>
          <cell r="J1511">
            <v>44531</v>
          </cell>
          <cell r="K1511">
            <v>72686</v>
          </cell>
          <cell r="L1511">
            <v>33110301000</v>
          </cell>
        </row>
        <row r="1512">
          <cell r="H1512" t="str">
            <v>空气负离子治疗</v>
          </cell>
          <cell r="I1512" t="str">
            <v>003401000160000-34010001600</v>
          </cell>
          <cell r="J1512">
            <v>44348</v>
          </cell>
          <cell r="K1512">
            <v>72686</v>
          </cell>
          <cell r="L1512">
            <v>34010001600</v>
          </cell>
        </row>
        <row r="1513">
          <cell r="H1513" t="str">
            <v>控制性降压</v>
          </cell>
          <cell r="I1513" t="str">
            <v>003301000160000-33010200500</v>
          </cell>
          <cell r="J1513">
            <v>44531</v>
          </cell>
          <cell r="K1513">
            <v>72686</v>
          </cell>
          <cell r="L1513">
            <v>33010200500</v>
          </cell>
        </row>
        <row r="1514">
          <cell r="H1514" t="str">
            <v>口鼻腔前庭瘘修补术</v>
          </cell>
          <cell r="I1514" t="str">
            <v>003306060260000-33060602600</v>
          </cell>
          <cell r="J1514">
            <v>44348</v>
          </cell>
          <cell r="K1514">
            <v>72686</v>
          </cell>
          <cell r="L1514">
            <v>33060602600</v>
          </cell>
        </row>
        <row r="1515">
          <cell r="H1515" t="str">
            <v>口吃检查</v>
          </cell>
          <cell r="I1515" t="str">
            <v>003402000100000-34020001000</v>
          </cell>
          <cell r="J1515">
            <v>44348</v>
          </cell>
          <cell r="K1515">
            <v>72686</v>
          </cell>
          <cell r="L1515">
            <v>34020001000</v>
          </cell>
        </row>
        <row r="1516">
          <cell r="H1516" t="str">
            <v>口吃训练</v>
          </cell>
          <cell r="I1516" t="str">
            <v>003402000330000-34020003300</v>
          </cell>
          <cell r="J1516">
            <v>44348</v>
          </cell>
          <cell r="K1516">
            <v>72686</v>
          </cell>
          <cell r="L1516">
            <v>34020003300</v>
          </cell>
        </row>
        <row r="1517">
          <cell r="H1517" t="str">
            <v>口底恶性肿物局部扩大切除术</v>
          </cell>
          <cell r="I1517" t="str">
            <v>003306050190000-33060501900</v>
          </cell>
          <cell r="J1517">
            <v>44531</v>
          </cell>
          <cell r="K1517">
            <v>72686</v>
          </cell>
          <cell r="L1517">
            <v>33060501900</v>
          </cell>
        </row>
        <row r="1518">
          <cell r="H1518" t="str">
            <v>口底皮样囊肿摘除术</v>
          </cell>
          <cell r="I1518" t="str">
            <v>003306050180000-33060501800</v>
          </cell>
          <cell r="J1518">
            <v>44531</v>
          </cell>
          <cell r="K1518">
            <v>72686</v>
          </cell>
          <cell r="L1518">
            <v>33060501800</v>
          </cell>
        </row>
        <row r="1519">
          <cell r="H1519" t="str">
            <v>口服法胆道造影</v>
          </cell>
          <cell r="I1519" t="str">
            <v>002101030190000-21010301900</v>
          </cell>
          <cell r="J1519">
            <v>44531</v>
          </cell>
          <cell r="K1519">
            <v>72686</v>
          </cell>
          <cell r="L1519">
            <v>21010301900</v>
          </cell>
        </row>
        <row r="1520">
          <cell r="H1520" t="str">
            <v>口内脓肿切开引流术（31类）</v>
          </cell>
          <cell r="I1520" t="str">
            <v>003105100090000-31051000900</v>
          </cell>
          <cell r="J1520">
            <v>44531</v>
          </cell>
          <cell r="K1520">
            <v>72686</v>
          </cell>
          <cell r="L1520">
            <v>31051000900</v>
          </cell>
        </row>
        <row r="1521">
          <cell r="H1521" t="str">
            <v>口腔颌面部冷冻治疗（1个部位）</v>
          </cell>
          <cell r="I1521" t="str">
            <v>003105150080000-31051500800</v>
          </cell>
          <cell r="J1521">
            <v>44348</v>
          </cell>
          <cell r="K1521">
            <v>72686</v>
          </cell>
          <cell r="L1521">
            <v>31051500800</v>
          </cell>
        </row>
        <row r="1522">
          <cell r="H1522" t="str">
            <v>口腔颌面部骨缺损游离骨瓣移植修复术</v>
          </cell>
          <cell r="I1522" t="str">
            <v>003306060310000-33060603100</v>
          </cell>
          <cell r="J1522">
            <v>44348</v>
          </cell>
          <cell r="K1522">
            <v>72686</v>
          </cell>
          <cell r="L1522">
            <v>33060603100</v>
          </cell>
        </row>
        <row r="1523">
          <cell r="H1523" t="str">
            <v>口腔颌面部巨大血管瘤切除术</v>
          </cell>
          <cell r="I1523" t="str">
            <v>003306050200000-33060502000</v>
          </cell>
          <cell r="J1523">
            <v>44531</v>
          </cell>
          <cell r="K1523">
            <v>72686</v>
          </cell>
          <cell r="L1523">
            <v>33060502000</v>
          </cell>
        </row>
        <row r="1524">
          <cell r="H1524" t="str">
            <v>口腔颌面部联合缺损带血管游离肌</v>
          </cell>
          <cell r="I1524" t="str">
            <v>003306060300000-33060603000</v>
          </cell>
          <cell r="J1524">
            <v>44348</v>
          </cell>
          <cell r="K1524">
            <v>72686</v>
          </cell>
          <cell r="L1524">
            <v>33060603000</v>
          </cell>
        </row>
        <row r="1525">
          <cell r="H1525" t="str">
            <v>口腔颌面部缺损颞肌筋膜瓣修复术</v>
          </cell>
          <cell r="I1525" t="str">
            <v>003306060340000-33060603400</v>
          </cell>
          <cell r="J1525">
            <v>44348</v>
          </cell>
          <cell r="K1525">
            <v>72686</v>
          </cell>
          <cell r="L1525">
            <v>33060603400</v>
          </cell>
        </row>
        <row r="1526">
          <cell r="H1526" t="str">
            <v>口腔颌面部软组织缺损局部组织瓣修复术</v>
          </cell>
          <cell r="I1526" t="str">
            <v>003306060280000-33060602800</v>
          </cell>
          <cell r="J1526">
            <v>44348</v>
          </cell>
          <cell r="K1526">
            <v>72686</v>
          </cell>
          <cell r="L1526">
            <v>33060602800</v>
          </cell>
        </row>
        <row r="1527">
          <cell r="H1527" t="str">
            <v>口腔颌面部软组织缺损游离瓣移植修复术</v>
          </cell>
          <cell r="I1527" t="str">
            <v>003306060290000-33060602900</v>
          </cell>
          <cell r="J1527">
            <v>44348</v>
          </cell>
          <cell r="K1527">
            <v>72686</v>
          </cell>
          <cell r="L1527">
            <v>33060602900</v>
          </cell>
        </row>
        <row r="1528">
          <cell r="H1528" t="str">
            <v>口腔颌面部软组织缺损远位肌皮瓣修复术</v>
          </cell>
          <cell r="I1528" t="str">
            <v>003306060360000-33060603600</v>
          </cell>
          <cell r="J1528">
            <v>44348</v>
          </cell>
          <cell r="K1528">
            <v>72686</v>
          </cell>
          <cell r="L1528">
            <v>33060603600</v>
          </cell>
        </row>
        <row r="1529">
          <cell r="H1529" t="str">
            <v>口腔颌面部软组织缺损远位皮瓣修复术</v>
          </cell>
          <cell r="I1529" t="str">
            <v>003306060350000-33060603500</v>
          </cell>
          <cell r="J1529">
            <v>44348</v>
          </cell>
          <cell r="K1529">
            <v>72686</v>
          </cell>
          <cell r="L1529">
            <v>33060603500</v>
          </cell>
        </row>
        <row r="1530">
          <cell r="H1530" t="str">
            <v>口腔颌面部神经肿瘤切除成形术</v>
          </cell>
          <cell r="I1530" t="str">
            <v>003306050020000-33060500200</v>
          </cell>
          <cell r="J1530">
            <v>44531</v>
          </cell>
          <cell r="K1530">
            <v>72686</v>
          </cell>
          <cell r="L1530">
            <v>33060500200</v>
          </cell>
        </row>
        <row r="1531">
          <cell r="H1531" t="str">
            <v>口腔颌面部小肿物切除术</v>
          </cell>
          <cell r="I1531" t="str">
            <v>003306050010000-33060500100</v>
          </cell>
          <cell r="J1531">
            <v>44531</v>
          </cell>
          <cell r="K1531">
            <v>72686</v>
          </cell>
          <cell r="L1531">
            <v>33060500100</v>
          </cell>
        </row>
        <row r="1532">
          <cell r="H1532" t="str">
            <v>口腔颌面颈部异物取出术</v>
          </cell>
          <cell r="I1532" t="str">
            <v>003306050210000-33060502100</v>
          </cell>
          <cell r="J1532">
            <v>44531</v>
          </cell>
          <cell r="K1532">
            <v>72686</v>
          </cell>
          <cell r="L1532">
            <v>33060502100</v>
          </cell>
        </row>
        <row r="1533">
          <cell r="H1533" t="str">
            <v>口腔颌面软组织清创术(大)</v>
          </cell>
          <cell r="I1533" t="str">
            <v>003306080010000-33060800100</v>
          </cell>
          <cell r="J1533">
            <v>44531</v>
          </cell>
          <cell r="K1533">
            <v>72686</v>
          </cell>
          <cell r="L1533">
            <v>33060800100</v>
          </cell>
        </row>
        <row r="1534">
          <cell r="H1534" t="str">
            <v>口腔颌面软组织清创术(小)</v>
          </cell>
          <cell r="I1534" t="str">
            <v>003306080030000-33060800300</v>
          </cell>
          <cell r="J1534">
            <v>44531</v>
          </cell>
          <cell r="K1534">
            <v>72686</v>
          </cell>
          <cell r="L1534">
            <v>33060800300</v>
          </cell>
        </row>
        <row r="1535">
          <cell r="H1535" t="str">
            <v>口腔颌面软组织清创术(中)</v>
          </cell>
          <cell r="I1535" t="str">
            <v>003306080020000-33060800200</v>
          </cell>
          <cell r="J1535">
            <v>44531</v>
          </cell>
          <cell r="K1535">
            <v>72686</v>
          </cell>
          <cell r="L1535">
            <v>33060800200</v>
          </cell>
        </row>
        <row r="1536">
          <cell r="H1536" t="str">
            <v>口腔局部冲洗上药</v>
          </cell>
          <cell r="I1536" t="str">
            <v>003105100040000-31051000400</v>
          </cell>
          <cell r="J1536">
            <v>44531</v>
          </cell>
          <cell r="K1536">
            <v>72686</v>
          </cell>
          <cell r="L1536">
            <v>31051000400</v>
          </cell>
        </row>
        <row r="1537">
          <cell r="H1537" t="str">
            <v>口腔局部止血</v>
          </cell>
          <cell r="I1537" t="str">
            <v>003105100070000-31051000700</v>
          </cell>
          <cell r="J1537">
            <v>44531</v>
          </cell>
          <cell r="K1537">
            <v>72686</v>
          </cell>
          <cell r="L1537">
            <v>31051000700</v>
          </cell>
        </row>
        <row r="1538">
          <cell r="H1538" t="str">
            <v>口腔模型制备</v>
          </cell>
          <cell r="I1538" t="str">
            <v>003105010070000-31050100700</v>
          </cell>
          <cell r="J1538">
            <v>44348</v>
          </cell>
          <cell r="K1538">
            <v>72686</v>
          </cell>
          <cell r="L1538">
            <v>31050100700</v>
          </cell>
        </row>
        <row r="1539">
          <cell r="H1539" t="str">
            <v>口腔上颌窦瘘修补术</v>
          </cell>
          <cell r="I1539" t="str">
            <v>003306040140000-33060401400</v>
          </cell>
          <cell r="J1539">
            <v>44531</v>
          </cell>
          <cell r="K1539">
            <v>72686</v>
          </cell>
          <cell r="L1539">
            <v>33060401400</v>
          </cell>
        </row>
        <row r="1540">
          <cell r="H1540" t="str">
            <v>口腔粘膜病冷冻治疗</v>
          </cell>
          <cell r="I1540" t="str">
            <v>003105140030300-31051400300</v>
          </cell>
          <cell r="J1540">
            <v>44348</v>
          </cell>
          <cell r="K1540">
            <v>72686</v>
          </cell>
          <cell r="L1540">
            <v>31051400300</v>
          </cell>
        </row>
        <row r="1541">
          <cell r="H1541" t="str">
            <v>口腔粘膜雾化治疗</v>
          </cell>
          <cell r="I1541" t="str">
            <v>003105140020000-31051400200</v>
          </cell>
          <cell r="J1541">
            <v>44348</v>
          </cell>
          <cell r="K1541">
            <v>72686</v>
          </cell>
          <cell r="L1541">
            <v>31051400200</v>
          </cell>
        </row>
        <row r="1542">
          <cell r="H1542" t="str">
            <v>口咽部恶性肿物局部扩大切除术</v>
          </cell>
          <cell r="I1542" t="str">
            <v>003306050220000-33060502200</v>
          </cell>
          <cell r="J1542">
            <v>44531</v>
          </cell>
          <cell r="K1542">
            <v>72686</v>
          </cell>
          <cell r="L1542">
            <v>33060502200</v>
          </cell>
        </row>
        <row r="1543">
          <cell r="H1543" t="str">
            <v>不加热血清反应素试验</v>
          </cell>
          <cell r="I1543" t="str">
            <v>002504030550000-25040305500</v>
          </cell>
          <cell r="J1543">
            <v>44348</v>
          </cell>
          <cell r="K1543">
            <v>72686</v>
          </cell>
          <cell r="L1543">
            <v>25040305500</v>
          </cell>
        </row>
        <row r="1544">
          <cell r="H1544" t="str">
            <v>快中子后装治疗</v>
          </cell>
          <cell r="I1544" t="str">
            <v>002404000070000-24040000700</v>
          </cell>
          <cell r="J1544">
            <v>44348</v>
          </cell>
          <cell r="K1544">
            <v>72686</v>
          </cell>
          <cell r="L1544">
            <v>24040000700</v>
          </cell>
        </row>
        <row r="1545">
          <cell r="H1545" t="str">
            <v>快中子外照射</v>
          </cell>
          <cell r="I1545" t="str">
            <v>002403000160000-24030001600</v>
          </cell>
          <cell r="J1545">
            <v>44348</v>
          </cell>
          <cell r="K1545">
            <v>72686</v>
          </cell>
          <cell r="L1545">
            <v>24030001600</v>
          </cell>
        </row>
        <row r="1546">
          <cell r="H1546" t="str">
            <v>髋关节结核病灶清除术</v>
          </cell>
          <cell r="I1546" t="str">
            <v>003315040030000-33150400300</v>
          </cell>
          <cell r="J1546">
            <v>44531</v>
          </cell>
          <cell r="K1546">
            <v>72686</v>
          </cell>
          <cell r="L1546">
            <v>33150400300</v>
          </cell>
        </row>
        <row r="1547">
          <cell r="H1547" t="str">
            <v>髋关节离断术</v>
          </cell>
          <cell r="I1547" t="str">
            <v>003315130050000-33151300500</v>
          </cell>
          <cell r="J1547">
            <v>44531</v>
          </cell>
          <cell r="K1547">
            <v>72686</v>
          </cell>
          <cell r="L1547">
            <v>33151300500</v>
          </cell>
        </row>
        <row r="1548">
          <cell r="H1548" t="str">
            <v>髋关节脱位切开复位术</v>
          </cell>
          <cell r="I1548" t="str">
            <v>003315060040000-33150600400</v>
          </cell>
          <cell r="J1548">
            <v>44531</v>
          </cell>
          <cell r="K1548">
            <v>72686</v>
          </cell>
          <cell r="L1548">
            <v>33150600400</v>
          </cell>
        </row>
        <row r="1549">
          <cell r="H1549" t="str">
            <v>髋臼骨折切开复位内固定术</v>
          </cell>
          <cell r="I1549" t="str">
            <v>003315050120000-33150501200</v>
          </cell>
          <cell r="J1549">
            <v>44531</v>
          </cell>
          <cell r="K1549">
            <v>72686</v>
          </cell>
          <cell r="L1549">
            <v>33150501200</v>
          </cell>
        </row>
        <row r="1550">
          <cell r="H1550" t="str">
            <v>髋臼旋转截骨术</v>
          </cell>
          <cell r="I1550" t="str">
            <v>003315100040000-33151000400</v>
          </cell>
          <cell r="J1550">
            <v>44531</v>
          </cell>
          <cell r="K1550">
            <v>72686</v>
          </cell>
          <cell r="L1550">
            <v>33151000400</v>
          </cell>
        </row>
        <row r="1551">
          <cell r="H1551" t="str">
            <v>髋臼造盖成形术</v>
          </cell>
          <cell r="I1551" t="str">
            <v>003315120080000-33151200800</v>
          </cell>
          <cell r="J1551">
            <v>44531</v>
          </cell>
          <cell r="K1551">
            <v>72686</v>
          </cell>
          <cell r="L1551">
            <v>33151200800</v>
          </cell>
        </row>
        <row r="1552">
          <cell r="H1552" t="str">
            <v>髋臼肿瘤切除及髋关节融合术</v>
          </cell>
          <cell r="I1552" t="str">
            <v>003315030050000-33150300500</v>
          </cell>
          <cell r="J1552">
            <v>44531</v>
          </cell>
          <cell r="K1552">
            <v>72686</v>
          </cell>
          <cell r="L1552">
            <v>33150300500</v>
          </cell>
        </row>
        <row r="1553">
          <cell r="H1553" t="str">
            <v>眶鼻额区骨折整复术</v>
          </cell>
          <cell r="I1553" t="str">
            <v>003306080140000-33060801400</v>
          </cell>
          <cell r="J1553">
            <v>44531</v>
          </cell>
          <cell r="K1553">
            <v>72686</v>
          </cell>
          <cell r="L1553">
            <v>33060801400</v>
          </cell>
        </row>
        <row r="1554">
          <cell r="H1554" t="str">
            <v>眶膈修补术</v>
          </cell>
          <cell r="I1554" t="str">
            <v>003304090210000-33040902100</v>
          </cell>
          <cell r="J1554">
            <v>44531</v>
          </cell>
          <cell r="K1554">
            <v>72686</v>
          </cell>
          <cell r="L1554">
            <v>33040902100</v>
          </cell>
        </row>
        <row r="1555">
          <cell r="H1555" t="str">
            <v>眶骨缺损修复术</v>
          </cell>
          <cell r="I1555" t="str">
            <v>003304090200000-33040902000</v>
          </cell>
          <cell r="J1555">
            <v>44531</v>
          </cell>
          <cell r="K1555">
            <v>72686</v>
          </cell>
          <cell r="L1555">
            <v>33040902000</v>
          </cell>
        </row>
        <row r="1556">
          <cell r="H1556" t="str">
            <v>眶内容摘除术</v>
          </cell>
          <cell r="I1556" t="str">
            <v>003304090150000-33040901500</v>
          </cell>
          <cell r="J1556">
            <v>44531</v>
          </cell>
          <cell r="K1556">
            <v>72686</v>
          </cell>
          <cell r="L1556">
            <v>33040901500</v>
          </cell>
        </row>
        <row r="1557">
          <cell r="H1557" t="str">
            <v>眶内血肿穿刺术（单侧）31类</v>
          </cell>
          <cell r="I1557" t="str">
            <v>003304090130000-31030090100</v>
          </cell>
          <cell r="J1557">
            <v>44531</v>
          </cell>
          <cell r="K1557">
            <v>72686</v>
          </cell>
          <cell r="L1557">
            <v>31030090100</v>
          </cell>
        </row>
        <row r="1558">
          <cell r="H1558" t="str">
            <v>眶内异物取出术</v>
          </cell>
          <cell r="I1558" t="str">
            <v>003304090040000-33040900400</v>
          </cell>
          <cell r="J1558">
            <v>44531</v>
          </cell>
          <cell r="K1558">
            <v>72686</v>
          </cell>
          <cell r="L1558">
            <v>33040900400</v>
          </cell>
        </row>
        <row r="1559">
          <cell r="H1559" t="str">
            <v>眶内肿物摘除术</v>
          </cell>
          <cell r="I1559" t="str">
            <v>003304090140000-33040901400</v>
          </cell>
          <cell r="J1559">
            <v>44531</v>
          </cell>
          <cell r="K1559">
            <v>72686</v>
          </cell>
          <cell r="L1559">
            <v>33040901400</v>
          </cell>
        </row>
        <row r="1560">
          <cell r="H1560" t="str">
            <v>眶上神经封闭（单眼）</v>
          </cell>
          <cell r="I1560" t="str">
            <v>003103000960000-31030009600</v>
          </cell>
          <cell r="J1560">
            <v>44531</v>
          </cell>
          <cell r="K1560">
            <v>72686</v>
          </cell>
          <cell r="L1560">
            <v>31030009600</v>
          </cell>
        </row>
        <row r="1561">
          <cell r="H1561" t="str">
            <v>扩张器取出皮瓣移植术</v>
          </cell>
          <cell r="I1561" t="str">
            <v>003316030460000-33160304600</v>
          </cell>
          <cell r="J1561">
            <v>44531</v>
          </cell>
          <cell r="K1561">
            <v>72686</v>
          </cell>
          <cell r="L1561">
            <v>33160304600</v>
          </cell>
        </row>
        <row r="1562">
          <cell r="H1562" t="str">
            <v>阔筋膜切取术</v>
          </cell>
          <cell r="I1562" t="str">
            <v>003316040270000-33160402700</v>
          </cell>
          <cell r="J1562">
            <v>44348</v>
          </cell>
          <cell r="K1562">
            <v>72686</v>
          </cell>
          <cell r="L1562">
            <v>33160402700</v>
          </cell>
        </row>
        <row r="1563">
          <cell r="H1563" t="str">
            <v>阔韧带内肿瘤切除术</v>
          </cell>
          <cell r="I1563" t="str">
            <v>003313030260000-33130302600</v>
          </cell>
          <cell r="J1563">
            <v>44531</v>
          </cell>
          <cell r="K1563">
            <v>72686</v>
          </cell>
          <cell r="L1563">
            <v>33130302600</v>
          </cell>
        </row>
        <row r="1564">
          <cell r="H1564" t="str">
            <v>蜡疗</v>
          </cell>
          <cell r="I1564" t="str">
            <v>003401000210000-34010002100</v>
          </cell>
          <cell r="J1564">
            <v>44531</v>
          </cell>
          <cell r="K1564">
            <v>72686</v>
          </cell>
          <cell r="L1564">
            <v>34010002100</v>
          </cell>
        </row>
        <row r="1565">
          <cell r="H1565" t="str">
            <v>肋骨骨髓病灶清除术</v>
          </cell>
          <cell r="I1565" t="str">
            <v>003307030050000-33070300500</v>
          </cell>
          <cell r="J1565">
            <v>44531</v>
          </cell>
          <cell r="K1565">
            <v>72686</v>
          </cell>
          <cell r="L1565">
            <v>33070300500</v>
          </cell>
        </row>
        <row r="1566">
          <cell r="H1566" t="str">
            <v>肋骨切除术</v>
          </cell>
          <cell r="I1566" t="str">
            <v>003307030060000-33070300600</v>
          </cell>
          <cell r="J1566">
            <v>44531</v>
          </cell>
          <cell r="K1566">
            <v>72686</v>
          </cell>
          <cell r="L1566">
            <v>33070300600</v>
          </cell>
        </row>
        <row r="1567">
          <cell r="H1567" t="str">
            <v>肋间动脉重建术</v>
          </cell>
          <cell r="I1567" t="str">
            <v>003308030300000-33080303000</v>
          </cell>
          <cell r="J1567">
            <v>44531</v>
          </cell>
          <cell r="K1567">
            <v>72686</v>
          </cell>
          <cell r="L1567">
            <v>33080303000</v>
          </cell>
        </row>
        <row r="1568">
          <cell r="H1568" t="str">
            <v>肋软骨取骨术</v>
          </cell>
          <cell r="I1568" t="str">
            <v>003307030070000-33070300700</v>
          </cell>
          <cell r="J1568">
            <v>44531</v>
          </cell>
          <cell r="K1568">
            <v>72686</v>
          </cell>
          <cell r="L1568">
            <v>33070300700</v>
          </cell>
        </row>
        <row r="1569">
          <cell r="H1569" t="str">
            <v>泪道成形术</v>
          </cell>
          <cell r="I1569" t="str">
            <v>003304020090000-33040200900</v>
          </cell>
          <cell r="J1569">
            <v>44531</v>
          </cell>
          <cell r="K1569">
            <v>72686</v>
          </cell>
          <cell r="L1569">
            <v>33040200900</v>
          </cell>
        </row>
        <row r="1570">
          <cell r="H1570" t="str">
            <v>泪道冲洗</v>
          </cell>
          <cell r="I1570" t="str">
            <v>003103000360000-31030003600</v>
          </cell>
          <cell r="J1570">
            <v>44531</v>
          </cell>
          <cell r="K1570">
            <v>72686</v>
          </cell>
          <cell r="L1570">
            <v>31030003600</v>
          </cell>
        </row>
        <row r="1571">
          <cell r="H1571" t="str">
            <v>泪道探通术（31类）</v>
          </cell>
          <cell r="I1571" t="str">
            <v>003103001060000-31030010600</v>
          </cell>
          <cell r="J1571">
            <v>44531</v>
          </cell>
          <cell r="K1571">
            <v>72686</v>
          </cell>
          <cell r="L1571">
            <v>31030010600</v>
          </cell>
        </row>
        <row r="1572">
          <cell r="H1572" t="str">
            <v>泪道造影(单侧)</v>
          </cell>
          <cell r="I1572" t="str">
            <v>002101030050000-21010300500</v>
          </cell>
          <cell r="J1572">
            <v>44531</v>
          </cell>
          <cell r="K1572">
            <v>72686</v>
          </cell>
          <cell r="L1572">
            <v>21010300500</v>
          </cell>
        </row>
        <row r="1573">
          <cell r="H1573" t="str">
            <v>泪阜部肿瘤单纯切除术</v>
          </cell>
          <cell r="I1573" t="str">
            <v>003304020010000-33040200100</v>
          </cell>
          <cell r="J1573">
            <v>44531</v>
          </cell>
          <cell r="K1573">
            <v>72686</v>
          </cell>
          <cell r="L1573">
            <v>33040200100</v>
          </cell>
        </row>
        <row r="1574">
          <cell r="H1574" t="str">
            <v>泪管显像</v>
          </cell>
          <cell r="I1574" t="str">
            <v>002302000050000-23020000500</v>
          </cell>
          <cell r="J1574">
            <v>44348</v>
          </cell>
          <cell r="K1574">
            <v>72686</v>
          </cell>
          <cell r="L1574">
            <v>23020000500</v>
          </cell>
        </row>
        <row r="1575">
          <cell r="H1575" t="str">
            <v>泪膜破裂时间测定</v>
          </cell>
          <cell r="I1575" t="str">
            <v>003103000340000-31030003400</v>
          </cell>
          <cell r="J1575">
            <v>44531</v>
          </cell>
          <cell r="K1575">
            <v>72686</v>
          </cell>
          <cell r="L1575">
            <v>31030003400</v>
          </cell>
        </row>
        <row r="1576">
          <cell r="H1576" t="str">
            <v>泪囊结膜囊吻合术</v>
          </cell>
          <cell r="I1576" t="str">
            <v>003304020060000-33040200600</v>
          </cell>
          <cell r="J1576">
            <v>44531</v>
          </cell>
          <cell r="K1576">
            <v>72686</v>
          </cell>
          <cell r="L1576">
            <v>33040200600</v>
          </cell>
        </row>
        <row r="1577">
          <cell r="H1577" t="str">
            <v>泪囊摘除术</v>
          </cell>
          <cell r="I1577" t="str">
            <v>003304020040000-33040200400</v>
          </cell>
          <cell r="J1577">
            <v>44531</v>
          </cell>
          <cell r="K1577">
            <v>72686</v>
          </cell>
          <cell r="L1577">
            <v>33040200400</v>
          </cell>
        </row>
        <row r="1578">
          <cell r="H1578" t="str">
            <v>泪小点扩张（单眼）</v>
          </cell>
          <cell r="I1578" t="str">
            <v>003103001050000-31030010500</v>
          </cell>
          <cell r="J1578">
            <v>44531</v>
          </cell>
          <cell r="K1578">
            <v>72686</v>
          </cell>
          <cell r="L1578">
            <v>31030010500</v>
          </cell>
        </row>
        <row r="1579">
          <cell r="H1579" t="str">
            <v>泪小点外翻矫正术</v>
          </cell>
          <cell r="I1579" t="str">
            <v>003304020020000-33040200200</v>
          </cell>
          <cell r="J1579">
            <v>44531</v>
          </cell>
          <cell r="K1579">
            <v>72686</v>
          </cell>
          <cell r="L1579">
            <v>33040200200</v>
          </cell>
        </row>
        <row r="1580">
          <cell r="H1580" t="str">
            <v>泪小管吻合术</v>
          </cell>
          <cell r="I1580" t="str">
            <v>003304020030000-33040200300</v>
          </cell>
          <cell r="J1580">
            <v>44531</v>
          </cell>
          <cell r="K1580">
            <v>72686</v>
          </cell>
          <cell r="L1580">
            <v>33040200300</v>
          </cell>
        </row>
        <row r="1581">
          <cell r="H1581" t="str">
            <v>泪液分泌功能测定</v>
          </cell>
          <cell r="I1581" t="str">
            <v>003103000350000-31030003500</v>
          </cell>
          <cell r="J1581">
            <v>44531</v>
          </cell>
          <cell r="K1581">
            <v>72686</v>
          </cell>
          <cell r="L1581">
            <v>31030003500</v>
          </cell>
        </row>
        <row r="1582">
          <cell r="H1582" t="str">
            <v>类风湿因子(RF)测定</v>
          </cell>
          <cell r="I1582" t="str">
            <v>002504020350000-25040203500</v>
          </cell>
          <cell r="J1582">
            <v>44531</v>
          </cell>
          <cell r="K1582">
            <v>72686</v>
          </cell>
          <cell r="L1582">
            <v>25040203500</v>
          </cell>
        </row>
        <row r="1583">
          <cell r="H1583" t="str">
            <v>冷疗</v>
          </cell>
          <cell r="I1583" t="str">
            <v>003401000250000-34010002500</v>
          </cell>
          <cell r="J1583">
            <v>44531</v>
          </cell>
          <cell r="K1583">
            <v>72686</v>
          </cell>
          <cell r="L1583">
            <v>34010002500</v>
          </cell>
        </row>
        <row r="1584">
          <cell r="H1584" t="str">
            <v>冷凝集试验</v>
          </cell>
          <cell r="I1584" t="str">
            <v>002504030370000-25040303700</v>
          </cell>
          <cell r="J1584">
            <v>44531</v>
          </cell>
          <cell r="K1584">
            <v>72686</v>
          </cell>
          <cell r="L1584">
            <v>25040303700</v>
          </cell>
        </row>
        <row r="1585">
          <cell r="H1585" t="str">
            <v>冷热湿敷</v>
          </cell>
          <cell r="I1585" t="str">
            <v>001213000010000-12130000100</v>
          </cell>
          <cell r="J1585">
            <v>44531</v>
          </cell>
          <cell r="K1585">
            <v>72686</v>
          </cell>
          <cell r="L1585">
            <v>12130000100</v>
          </cell>
        </row>
        <row r="1586">
          <cell r="H1586" t="str">
            <v>梨状窝癌切除术</v>
          </cell>
          <cell r="I1586" t="str">
            <v>003307010150000-33070101500</v>
          </cell>
          <cell r="J1586">
            <v>44531</v>
          </cell>
          <cell r="K1586">
            <v>72686</v>
          </cell>
          <cell r="L1586">
            <v>33070101500</v>
          </cell>
        </row>
        <row r="1587">
          <cell r="H1587" t="str">
            <v>离体残肢处理</v>
          </cell>
          <cell r="I1587" t="str">
            <v>001401000040000-14010000400</v>
          </cell>
          <cell r="J1587">
            <v>44348</v>
          </cell>
          <cell r="K1587">
            <v>72686</v>
          </cell>
          <cell r="L1587">
            <v>14010000400</v>
          </cell>
        </row>
        <row r="1588">
          <cell r="H1588" t="str">
            <v>离体肾取石术</v>
          </cell>
          <cell r="I1588" t="str">
            <v>003311010240000-33110102400</v>
          </cell>
          <cell r="J1588">
            <v>44531</v>
          </cell>
          <cell r="K1588">
            <v>72686</v>
          </cell>
          <cell r="L1588">
            <v>33110102400</v>
          </cell>
        </row>
        <row r="1589">
          <cell r="H1589" t="str">
            <v>犁骨瓣修复术</v>
          </cell>
          <cell r="I1589" t="str">
            <v>003306060130000-33060601300</v>
          </cell>
          <cell r="J1589">
            <v>44348</v>
          </cell>
          <cell r="K1589">
            <v>72686</v>
          </cell>
          <cell r="L1589">
            <v>33060601300</v>
          </cell>
        </row>
        <row r="1590">
          <cell r="H1590" t="str">
            <v>立体定向颅内肿物清除术</v>
          </cell>
          <cell r="I1590" t="str">
            <v>003302010590000-33020105900</v>
          </cell>
          <cell r="J1590">
            <v>44531</v>
          </cell>
          <cell r="K1590">
            <v>72686</v>
          </cell>
          <cell r="L1590">
            <v>33020105900</v>
          </cell>
        </row>
        <row r="1591">
          <cell r="H1591" t="str">
            <v>立体定向脑深部核团毁损术</v>
          </cell>
          <cell r="I1591" t="str">
            <v>003302010600000-33020106000</v>
          </cell>
          <cell r="J1591">
            <v>44531</v>
          </cell>
          <cell r="K1591">
            <v>72686</v>
          </cell>
          <cell r="L1591">
            <v>33020106000</v>
          </cell>
        </row>
        <row r="1592">
          <cell r="H1592" t="str">
            <v>连续动静脉转流术</v>
          </cell>
          <cell r="I1592" t="str">
            <v>003308030280000-33080302800</v>
          </cell>
          <cell r="J1592">
            <v>44531</v>
          </cell>
          <cell r="K1592">
            <v>72686</v>
          </cell>
          <cell r="L1592">
            <v>33080302800</v>
          </cell>
        </row>
        <row r="1593">
          <cell r="H1593" t="str">
            <v>连续性血液净化</v>
          </cell>
          <cell r="I1593" t="str">
            <v>003110000110000-31100001100</v>
          </cell>
          <cell r="J1593">
            <v>44713</v>
          </cell>
          <cell r="K1593">
            <v>73050</v>
          </cell>
          <cell r="L1593">
            <v>31100001100</v>
          </cell>
        </row>
        <row r="1594">
          <cell r="H1594" t="str">
            <v>联合药物敏感试验</v>
          </cell>
          <cell r="I1594" t="str">
            <v>002505020070000-25050200700</v>
          </cell>
          <cell r="J1594">
            <v>44531</v>
          </cell>
          <cell r="K1594">
            <v>72686</v>
          </cell>
          <cell r="L1594">
            <v>25050200700</v>
          </cell>
        </row>
        <row r="1595">
          <cell r="H1595" t="str">
            <v>两性畸型剖腹探查术</v>
          </cell>
          <cell r="I1595" t="str">
            <v>003312020150000-33120201500</v>
          </cell>
          <cell r="J1595">
            <v>44348</v>
          </cell>
          <cell r="K1595">
            <v>72686</v>
          </cell>
          <cell r="L1595">
            <v>33120201500</v>
          </cell>
        </row>
        <row r="1596">
          <cell r="H1596" t="str">
            <v>裂隙灯下眼底视神经立体照相（单眼）</v>
          </cell>
          <cell r="I1596" t="str">
            <v>003103000550000-31030005500</v>
          </cell>
          <cell r="J1596">
            <v>44531</v>
          </cell>
          <cell r="K1596">
            <v>72686</v>
          </cell>
          <cell r="L1596">
            <v>31030005500</v>
          </cell>
        </row>
        <row r="1597">
          <cell r="H1597" t="str">
            <v>临床操作的A超引导</v>
          </cell>
          <cell r="I1597" t="str">
            <v>002201000020000-22010000200</v>
          </cell>
          <cell r="J1597">
            <v>44531</v>
          </cell>
          <cell r="K1597">
            <v>72686</v>
          </cell>
          <cell r="L1597">
            <v>22010000200</v>
          </cell>
        </row>
        <row r="1598">
          <cell r="H1598" t="str">
            <v>临床操作的B超引导（半小时）</v>
          </cell>
          <cell r="I1598" t="str">
            <v>002202010090000-22020100900</v>
          </cell>
          <cell r="J1598">
            <v>44531</v>
          </cell>
          <cell r="K1598">
            <v>72686</v>
          </cell>
          <cell r="L1598">
            <v>22020100900</v>
          </cell>
        </row>
        <row r="1599">
          <cell r="H1599" t="str">
            <v>临床操作的彩色多普勒超声引导(半小时)</v>
          </cell>
          <cell r="I1599" t="str">
            <v>002203020120000-22030201200</v>
          </cell>
          <cell r="J1599">
            <v>44531</v>
          </cell>
          <cell r="K1599">
            <v>72686</v>
          </cell>
          <cell r="L1599">
            <v>22030201200</v>
          </cell>
        </row>
        <row r="1600">
          <cell r="H1600" t="str">
            <v>临床操作的腔内B超引导</v>
          </cell>
          <cell r="I1600" t="str">
            <v>002202020030000-22020200300</v>
          </cell>
          <cell r="J1600">
            <v>44531</v>
          </cell>
          <cell r="K1600">
            <v>72686</v>
          </cell>
          <cell r="L1600">
            <v>22020200300</v>
          </cell>
        </row>
        <row r="1601">
          <cell r="H1601" t="str">
            <v>临床医学鉴定</v>
          </cell>
          <cell r="I1601" t="str">
            <v>003115020050000-14030090100</v>
          </cell>
          <cell r="J1601">
            <v>44531</v>
          </cell>
          <cell r="K1601">
            <v>72686</v>
          </cell>
          <cell r="L1601">
            <v>14030090100</v>
          </cell>
        </row>
        <row r="1602">
          <cell r="H1602" t="str">
            <v>临界融合频率检查</v>
          </cell>
          <cell r="I1602" t="str">
            <v>003103000620000-31030006200</v>
          </cell>
          <cell r="J1602">
            <v>44348</v>
          </cell>
          <cell r="K1602">
            <v>72686</v>
          </cell>
          <cell r="L1602">
            <v>31030006200</v>
          </cell>
        </row>
        <row r="1603">
          <cell r="H1603" t="str">
            <v>临时起搏器安置术（31类）</v>
          </cell>
          <cell r="I1603" t="str">
            <v>003107020050000-31070200500</v>
          </cell>
          <cell r="J1603">
            <v>44531</v>
          </cell>
          <cell r="K1603">
            <v>72686</v>
          </cell>
          <cell r="L1603">
            <v>31070200500</v>
          </cell>
        </row>
        <row r="1604">
          <cell r="H1604" t="str">
            <v>临时起搏器应用</v>
          </cell>
          <cell r="I1604" t="str">
            <v>003107020060000-31070200600</v>
          </cell>
          <cell r="J1604">
            <v>44531</v>
          </cell>
          <cell r="K1604">
            <v>72686</v>
          </cell>
          <cell r="L1604">
            <v>31070200600</v>
          </cell>
        </row>
        <row r="1605">
          <cell r="H1605" t="str">
            <v>淋巴管大隐静脉吻合术（单侧）</v>
          </cell>
          <cell r="I1605" t="str">
            <v>003309000140000-33090001400</v>
          </cell>
          <cell r="J1605">
            <v>44531</v>
          </cell>
          <cell r="K1605">
            <v>72686</v>
          </cell>
          <cell r="L1605">
            <v>33090001400</v>
          </cell>
        </row>
        <row r="1606">
          <cell r="H1606" t="str">
            <v>淋巴管瘤蔓状血管瘤切除术</v>
          </cell>
          <cell r="I1606" t="str">
            <v>003309000150000-33090001500</v>
          </cell>
          <cell r="J1606">
            <v>44531</v>
          </cell>
          <cell r="K1606">
            <v>72686</v>
          </cell>
          <cell r="L1606">
            <v>33090001500</v>
          </cell>
        </row>
        <row r="1607">
          <cell r="H1607" t="str">
            <v>淋巴结穿刺术（31类）</v>
          </cell>
          <cell r="I1607" t="str">
            <v>003309000010000-31080090100</v>
          </cell>
          <cell r="J1607">
            <v>44531</v>
          </cell>
          <cell r="K1607">
            <v>72686</v>
          </cell>
          <cell r="L1607">
            <v>31080090100</v>
          </cell>
        </row>
        <row r="1608">
          <cell r="H1608" t="str">
            <v>淋巴造影术（31类）</v>
          </cell>
          <cell r="I1608" t="str">
            <v>003108000250000-31080002500</v>
          </cell>
          <cell r="J1608">
            <v>44531</v>
          </cell>
          <cell r="K1608">
            <v>72686</v>
          </cell>
          <cell r="L1608">
            <v>31080002500</v>
          </cell>
        </row>
        <row r="1609">
          <cell r="H1609" t="str">
            <v>淋球菌培养及鉴定(培阳加做药敏)</v>
          </cell>
          <cell r="I1609" t="str">
            <v>002505010140000-25050101400</v>
          </cell>
          <cell r="J1609">
            <v>44348</v>
          </cell>
          <cell r="K1609">
            <v>72686</v>
          </cell>
          <cell r="L1609">
            <v>25050101400</v>
          </cell>
        </row>
        <row r="1610">
          <cell r="H1610" t="str">
            <v>鳞状细胞癌相关抗原测定(SCC)</v>
          </cell>
          <cell r="I1610" t="str">
            <v>002504040120000-25040401200</v>
          </cell>
          <cell r="J1610">
            <v>44531</v>
          </cell>
          <cell r="K1610">
            <v>72686</v>
          </cell>
          <cell r="L1610">
            <v>25040401200</v>
          </cell>
        </row>
        <row r="1611">
          <cell r="H1611" t="str">
            <v>流体悬浮床治疗</v>
          </cell>
          <cell r="I1611" t="str">
            <v>003114000520000-31140005200</v>
          </cell>
          <cell r="J1611">
            <v>44348</v>
          </cell>
          <cell r="K1611">
            <v>72686</v>
          </cell>
          <cell r="L1611">
            <v>31140005200</v>
          </cell>
        </row>
        <row r="1612">
          <cell r="H1612" t="str">
            <v>流行性出血热病毒抗体测定(IgM)</v>
          </cell>
          <cell r="I1612" t="str">
            <v>002504030330200-25040303301</v>
          </cell>
          <cell r="J1612">
            <v>44531</v>
          </cell>
          <cell r="K1612">
            <v>72686</v>
          </cell>
          <cell r="L1612">
            <v>25040303301</v>
          </cell>
        </row>
        <row r="1613">
          <cell r="H1613" t="str">
            <v>隆鼻术</v>
          </cell>
          <cell r="I1613" t="str">
            <v>003306010220000-33060102200</v>
          </cell>
          <cell r="J1613">
            <v>44348</v>
          </cell>
          <cell r="K1613">
            <v>72686</v>
          </cell>
          <cell r="L1613">
            <v>33060102200</v>
          </cell>
        </row>
        <row r="1614">
          <cell r="H1614" t="str">
            <v>隆鼻术后继发畸形矫正术</v>
          </cell>
          <cell r="I1614" t="str">
            <v>003306010230000-33060102300</v>
          </cell>
          <cell r="J1614">
            <v>44348</v>
          </cell>
          <cell r="K1614">
            <v>72686</v>
          </cell>
          <cell r="L1614">
            <v>33060102300</v>
          </cell>
        </row>
        <row r="1615">
          <cell r="H1615" t="str">
            <v>隆额术</v>
          </cell>
          <cell r="I1615" t="str">
            <v>003316040040000-33160400400</v>
          </cell>
          <cell r="J1615">
            <v>44348</v>
          </cell>
          <cell r="K1615">
            <v>72686</v>
          </cell>
          <cell r="L1615">
            <v>33160400400</v>
          </cell>
        </row>
        <row r="1616">
          <cell r="H1616" t="str">
            <v>隆颏术</v>
          </cell>
          <cell r="I1616" t="str">
            <v>003316040080000-33160400800</v>
          </cell>
          <cell r="J1616">
            <v>44348</v>
          </cell>
          <cell r="K1616">
            <v>72686</v>
          </cell>
          <cell r="L1616">
            <v>33160400800</v>
          </cell>
        </row>
        <row r="1617">
          <cell r="H1617" t="str">
            <v>隆颏术后继发畸形矫正术</v>
          </cell>
          <cell r="I1617" t="str">
            <v>003316040090000-33160400900</v>
          </cell>
          <cell r="J1617">
            <v>44348</v>
          </cell>
          <cell r="K1617">
            <v>72686</v>
          </cell>
          <cell r="L1617">
            <v>33160400900</v>
          </cell>
        </row>
        <row r="1618">
          <cell r="H1618" t="str">
            <v>隆颞术</v>
          </cell>
          <cell r="I1618" t="str">
            <v>003316040030000-33160400300</v>
          </cell>
          <cell r="J1618">
            <v>44348</v>
          </cell>
          <cell r="K1618">
            <v>72686</v>
          </cell>
          <cell r="L1618">
            <v>33160400300</v>
          </cell>
        </row>
        <row r="1619">
          <cell r="H1619" t="str">
            <v>颅底肿瘤切除术</v>
          </cell>
          <cell r="I1619" t="str">
            <v>003302010410000-33020104100</v>
          </cell>
          <cell r="J1619">
            <v>44531</v>
          </cell>
          <cell r="K1619">
            <v>72686</v>
          </cell>
          <cell r="L1619">
            <v>33020104100</v>
          </cell>
        </row>
        <row r="1620">
          <cell r="H1620" t="str">
            <v>颅缝骨化症整形术</v>
          </cell>
          <cell r="I1620" t="str">
            <v>003302010550000-33020105500</v>
          </cell>
          <cell r="J1620">
            <v>44531</v>
          </cell>
          <cell r="K1620">
            <v>72686</v>
          </cell>
          <cell r="L1620">
            <v>33020105500</v>
          </cell>
        </row>
        <row r="1621">
          <cell r="H1621" t="str">
            <v>颅缝再造术</v>
          </cell>
          <cell r="I1621" t="str">
            <v>003302010570000-33020105700</v>
          </cell>
          <cell r="J1621">
            <v>44531</v>
          </cell>
          <cell r="K1621">
            <v>72686</v>
          </cell>
          <cell r="L1621">
            <v>33020105700</v>
          </cell>
        </row>
        <row r="1622">
          <cell r="H1622" t="str">
            <v>颅骨凹陷骨折复位术</v>
          </cell>
          <cell r="I1622" t="str">
            <v>003302010070000-33020100700</v>
          </cell>
          <cell r="J1622">
            <v>44531</v>
          </cell>
          <cell r="K1622">
            <v>72686</v>
          </cell>
          <cell r="L1622">
            <v>33020100700</v>
          </cell>
        </row>
        <row r="1623">
          <cell r="H1623" t="str">
            <v>颅骨骨瘤切除术</v>
          </cell>
          <cell r="I1623" t="str">
            <v>003302010020000-33020100200</v>
          </cell>
          <cell r="J1623">
            <v>44531</v>
          </cell>
          <cell r="K1623">
            <v>72686</v>
          </cell>
          <cell r="L1623">
            <v>33020100200</v>
          </cell>
        </row>
        <row r="1624">
          <cell r="H1624" t="str">
            <v>颅骨牵引术</v>
          </cell>
          <cell r="I1624" t="str">
            <v>003315230040000-33152300400</v>
          </cell>
          <cell r="J1624">
            <v>44531</v>
          </cell>
          <cell r="K1624">
            <v>72686</v>
          </cell>
          <cell r="L1624">
            <v>33152300400</v>
          </cell>
        </row>
        <row r="1625">
          <cell r="H1625" t="str">
            <v>颅骨烧伤凿骨扩创术</v>
          </cell>
          <cell r="I1625" t="str">
            <v>003316030050000-33160300500</v>
          </cell>
          <cell r="J1625">
            <v>44531</v>
          </cell>
          <cell r="K1625">
            <v>72686</v>
          </cell>
          <cell r="L1625">
            <v>33160300500</v>
          </cell>
        </row>
        <row r="1626">
          <cell r="H1626" t="str">
            <v>颅骨头环牵引术</v>
          </cell>
          <cell r="I1626" t="str">
            <v>003315230050000-33152300500</v>
          </cell>
          <cell r="J1626">
            <v>44531</v>
          </cell>
          <cell r="K1626">
            <v>72686</v>
          </cell>
          <cell r="L1626">
            <v>33152300500</v>
          </cell>
        </row>
        <row r="1627">
          <cell r="H1627" t="str">
            <v>颅骨修补术</v>
          </cell>
          <cell r="I1627" t="str">
            <v>003302010090000-33020100900</v>
          </cell>
          <cell r="J1627">
            <v>44531</v>
          </cell>
          <cell r="K1627">
            <v>72686</v>
          </cell>
          <cell r="L1627">
            <v>33020100900</v>
          </cell>
        </row>
        <row r="1628">
          <cell r="H1628" t="str">
            <v>颅内动静脉畸形切除术</v>
          </cell>
          <cell r="I1628" t="str">
            <v>003302030050000-33020300500</v>
          </cell>
          <cell r="J1628">
            <v>44531</v>
          </cell>
          <cell r="K1628">
            <v>72686</v>
          </cell>
          <cell r="L1628">
            <v>33020300500</v>
          </cell>
        </row>
        <row r="1629">
          <cell r="H1629" t="str">
            <v>颅内动脉瘤包裹术</v>
          </cell>
          <cell r="I1629" t="str">
            <v>003302030030000-33020300300</v>
          </cell>
          <cell r="J1629">
            <v>44531</v>
          </cell>
          <cell r="K1629">
            <v>72686</v>
          </cell>
          <cell r="L1629">
            <v>33020300300</v>
          </cell>
        </row>
        <row r="1630">
          <cell r="H1630" t="str">
            <v>颅内动脉瘤夹闭术</v>
          </cell>
          <cell r="I1630" t="str">
            <v>003302030020000-33020300200</v>
          </cell>
          <cell r="J1630">
            <v>44531</v>
          </cell>
          <cell r="K1630">
            <v>72686</v>
          </cell>
          <cell r="L1630">
            <v>33020300200</v>
          </cell>
        </row>
        <row r="1631">
          <cell r="H1631" t="str">
            <v>颅内动脉瘤栓塞术</v>
          </cell>
          <cell r="I1631" t="str">
            <v>003206000080000-32060000800</v>
          </cell>
          <cell r="J1631">
            <v>44531</v>
          </cell>
          <cell r="K1631">
            <v>72686</v>
          </cell>
          <cell r="L1631">
            <v>32060000800</v>
          </cell>
        </row>
        <row r="1632">
          <cell r="H1632" t="str">
            <v>颅内段血管彩色多普勒超声</v>
          </cell>
          <cell r="I1632" t="str">
            <v>002203020010000-22030200100</v>
          </cell>
          <cell r="J1632">
            <v>44531</v>
          </cell>
          <cell r="K1632">
            <v>72686</v>
          </cell>
          <cell r="L1632">
            <v>22030200100</v>
          </cell>
        </row>
        <row r="1633">
          <cell r="H1633" t="str">
            <v>颅内多发血肿清除术</v>
          </cell>
          <cell r="I1633" t="str">
            <v>003302010140000-33020101400</v>
          </cell>
          <cell r="J1633">
            <v>44531</v>
          </cell>
          <cell r="K1633">
            <v>72686</v>
          </cell>
          <cell r="L1633">
            <v>33020101400</v>
          </cell>
        </row>
        <row r="1634">
          <cell r="H1634" t="str">
            <v>颅内多普勒血流图</v>
          </cell>
          <cell r="I1634" t="str">
            <v>002204000010000-22040000100</v>
          </cell>
          <cell r="J1634">
            <v>44531</v>
          </cell>
          <cell r="K1634">
            <v>72686</v>
          </cell>
          <cell r="L1634">
            <v>22040000100</v>
          </cell>
        </row>
        <row r="1635">
          <cell r="H1635" t="str">
            <v>颅内巨大动静脉畸形栓塞后切除术</v>
          </cell>
          <cell r="I1635" t="str">
            <v>003302030040000-33020300400</v>
          </cell>
          <cell r="J1635">
            <v>44531</v>
          </cell>
          <cell r="K1635">
            <v>72686</v>
          </cell>
          <cell r="L1635">
            <v>33020300400</v>
          </cell>
        </row>
        <row r="1636">
          <cell r="H1636" t="str">
            <v>颅内巨大动脉瘤夹闭切除术</v>
          </cell>
          <cell r="I1636" t="str">
            <v>003302030010000-33020300100</v>
          </cell>
          <cell r="J1636">
            <v>44531</v>
          </cell>
          <cell r="K1636">
            <v>72686</v>
          </cell>
          <cell r="L1636">
            <v>33020300100</v>
          </cell>
        </row>
        <row r="1637">
          <cell r="H1637" t="str">
            <v>颅内血管重建术</v>
          </cell>
          <cell r="I1637" t="str">
            <v>003302030150000-33020301500</v>
          </cell>
          <cell r="J1637">
            <v>44531</v>
          </cell>
          <cell r="K1637">
            <v>72686</v>
          </cell>
          <cell r="L1637">
            <v>33020301500</v>
          </cell>
        </row>
        <row r="1638">
          <cell r="H1638" t="str">
            <v>颅内（脑内）血肿清除术</v>
          </cell>
          <cell r="I1638" t="str">
            <v>003302010150000-33020101500</v>
          </cell>
          <cell r="J1638">
            <v>44531</v>
          </cell>
          <cell r="K1638">
            <v>72686</v>
          </cell>
          <cell r="L1638">
            <v>33020101500</v>
          </cell>
        </row>
        <row r="1639">
          <cell r="H1639" t="str">
            <v>颅内压监测</v>
          </cell>
          <cell r="I1639" t="str">
            <v>003101000140000-31010001400</v>
          </cell>
          <cell r="J1639">
            <v>44531</v>
          </cell>
          <cell r="K1639">
            <v>72686</v>
          </cell>
          <cell r="L1639">
            <v>31010001400</v>
          </cell>
        </row>
        <row r="1640">
          <cell r="H1640" t="str">
            <v>颅内压监护传感器置入术</v>
          </cell>
          <cell r="I1640" t="str">
            <v>003302010180000-33020101800</v>
          </cell>
          <cell r="J1640">
            <v>44531</v>
          </cell>
          <cell r="K1640">
            <v>72686</v>
          </cell>
          <cell r="L1640">
            <v>33020101800</v>
          </cell>
        </row>
        <row r="1641">
          <cell r="H1641" t="str">
            <v>颅内硬膜外血肿引流术</v>
          </cell>
          <cell r="I1641" t="str">
            <v>003302010040000-33020100400</v>
          </cell>
          <cell r="J1641">
            <v>44531</v>
          </cell>
          <cell r="K1641">
            <v>72686</v>
          </cell>
          <cell r="L1641">
            <v>33020100400</v>
          </cell>
        </row>
        <row r="1642">
          <cell r="H1642" t="str">
            <v>颅内蛛网膜囊肿分流术</v>
          </cell>
          <cell r="I1642" t="str">
            <v>003302010210000-33020102100</v>
          </cell>
          <cell r="J1642">
            <v>44531</v>
          </cell>
          <cell r="K1642">
            <v>72686</v>
          </cell>
          <cell r="L1642">
            <v>33020102100</v>
          </cell>
        </row>
        <row r="1643">
          <cell r="H1643" t="str">
            <v>颅神经微血管减压术</v>
          </cell>
          <cell r="I1643" t="str">
            <v>003302020070000-33020200700</v>
          </cell>
          <cell r="J1643">
            <v>44531</v>
          </cell>
          <cell r="K1643">
            <v>72686</v>
          </cell>
          <cell r="L1643">
            <v>33020200700</v>
          </cell>
        </row>
        <row r="1644">
          <cell r="H1644" t="str">
            <v>颅外内动脉搭桥术</v>
          </cell>
          <cell r="I1644" t="str">
            <v>003302030120000-33020301200</v>
          </cell>
          <cell r="J1644">
            <v>44531</v>
          </cell>
          <cell r="K1644">
            <v>72686</v>
          </cell>
          <cell r="L1644">
            <v>33020301200</v>
          </cell>
        </row>
        <row r="1645">
          <cell r="H1645" t="str">
            <v>氯测定</v>
          </cell>
          <cell r="I1645" t="str">
            <v>002503040030000-25030400301</v>
          </cell>
          <cell r="J1645">
            <v>44531</v>
          </cell>
          <cell r="K1645">
            <v>72686</v>
          </cell>
          <cell r="L1645">
            <v>25030400301</v>
          </cell>
        </row>
        <row r="1646">
          <cell r="H1646" t="str">
            <v>卵巢癌根治术</v>
          </cell>
          <cell r="I1646" t="str">
            <v>003313010060000-33130100600</v>
          </cell>
          <cell r="J1646">
            <v>44531</v>
          </cell>
          <cell r="K1646">
            <v>72686</v>
          </cell>
          <cell r="L1646">
            <v>33130100600</v>
          </cell>
        </row>
        <row r="1647">
          <cell r="H1647" t="str">
            <v>卵巢癌探查术</v>
          </cell>
          <cell r="I1647" t="str">
            <v>003313010070000-33130100700</v>
          </cell>
          <cell r="J1647">
            <v>44531</v>
          </cell>
          <cell r="K1647">
            <v>72686</v>
          </cell>
          <cell r="L1647">
            <v>33130100700</v>
          </cell>
        </row>
        <row r="1648">
          <cell r="H1648" t="str">
            <v>卵巢囊肿（赘生物）剔除术（单侧</v>
          </cell>
          <cell r="I1648" t="str">
            <v>003313010020000-33130100200</v>
          </cell>
          <cell r="J1648">
            <v>44531</v>
          </cell>
          <cell r="K1648">
            <v>72686</v>
          </cell>
          <cell r="L1648">
            <v>33130100200</v>
          </cell>
        </row>
        <row r="1649">
          <cell r="H1649" t="str">
            <v>卵巢切除术（单侧）</v>
          </cell>
          <cell r="I1649" t="str">
            <v>003313010050000-33130100500</v>
          </cell>
          <cell r="J1649">
            <v>44531</v>
          </cell>
          <cell r="K1649">
            <v>72686</v>
          </cell>
          <cell r="L1649">
            <v>33130100500</v>
          </cell>
        </row>
        <row r="1650">
          <cell r="H1650" t="str">
            <v>卵巢输卵管切除术（单侧）</v>
          </cell>
          <cell r="I1650" t="str">
            <v>003313010080000-33130100800</v>
          </cell>
          <cell r="J1650">
            <v>44531</v>
          </cell>
          <cell r="K1650">
            <v>72686</v>
          </cell>
          <cell r="L1650">
            <v>33130100800</v>
          </cell>
        </row>
        <row r="1651">
          <cell r="H1651" t="str">
            <v>卵巢楔形切除术（单侧）</v>
          </cell>
          <cell r="I1651" t="str">
            <v>003313010040000-33130100400</v>
          </cell>
          <cell r="J1651">
            <v>44531</v>
          </cell>
          <cell r="K1651">
            <v>72686</v>
          </cell>
          <cell r="L1651">
            <v>33130100400</v>
          </cell>
        </row>
        <row r="1652">
          <cell r="H1652" t="str">
            <v>卵巢修补术（单侧）</v>
          </cell>
          <cell r="I1652" t="str">
            <v>003313010030000-33130100300</v>
          </cell>
          <cell r="J1652">
            <v>44531</v>
          </cell>
          <cell r="K1652">
            <v>72686</v>
          </cell>
          <cell r="L1652">
            <v>33130100300</v>
          </cell>
        </row>
        <row r="1653">
          <cell r="H1653" t="str">
            <v>卵巢移位术（单侧）</v>
          </cell>
          <cell r="I1653" t="str">
            <v>003313010090000-33130100900</v>
          </cell>
          <cell r="J1653">
            <v>44531</v>
          </cell>
          <cell r="K1653">
            <v>72686</v>
          </cell>
          <cell r="L1653">
            <v>33130100900</v>
          </cell>
        </row>
        <row r="1654">
          <cell r="H1654" t="str">
            <v>卵巢移植术（单侧）</v>
          </cell>
          <cell r="I1654" t="str">
            <v>003313010100000-33130101000</v>
          </cell>
          <cell r="J1654">
            <v>44348</v>
          </cell>
          <cell r="K1654">
            <v>72686</v>
          </cell>
          <cell r="L1654">
            <v>33130101000</v>
          </cell>
        </row>
        <row r="1655">
          <cell r="H1655" t="str">
            <v>卵园孔修补术</v>
          </cell>
          <cell r="I1655" t="str">
            <v>003308010210000-33080102100</v>
          </cell>
          <cell r="J1655">
            <v>44531</v>
          </cell>
          <cell r="K1655">
            <v>72686</v>
          </cell>
          <cell r="L1655">
            <v>33080102100</v>
          </cell>
        </row>
        <row r="1656">
          <cell r="H1656" t="str">
            <v>轮椅功能训练</v>
          </cell>
          <cell r="I1656" t="str">
            <v>003402000220000-34020002200</v>
          </cell>
          <cell r="J1656">
            <v>44531</v>
          </cell>
          <cell r="K1656">
            <v>72686</v>
          </cell>
          <cell r="L1656">
            <v>34020002200</v>
          </cell>
        </row>
        <row r="1657">
          <cell r="H1657" t="str">
            <v>轮状病毒检测</v>
          </cell>
          <cell r="I1657" t="str">
            <v>002505010350000-25050103500</v>
          </cell>
          <cell r="J1657">
            <v>44531</v>
          </cell>
          <cell r="K1657">
            <v>72686</v>
          </cell>
          <cell r="L1657">
            <v>25050103500</v>
          </cell>
        </row>
        <row r="1658">
          <cell r="H1658" t="str">
            <v>麻醉分析</v>
          </cell>
          <cell r="I1658" t="str">
            <v>003115030250000-31150302500</v>
          </cell>
          <cell r="J1658">
            <v>44531</v>
          </cell>
          <cell r="K1658">
            <v>72686</v>
          </cell>
          <cell r="L1658">
            <v>31150302500</v>
          </cell>
        </row>
        <row r="1659">
          <cell r="H1659" t="str">
            <v>麻醉下腰椎间盘突出症大手法治疗</v>
          </cell>
          <cell r="I1659" t="str">
            <v>004200000090000-42000000900</v>
          </cell>
          <cell r="J1659">
            <v>44531</v>
          </cell>
          <cell r="K1659">
            <v>72686</v>
          </cell>
          <cell r="L1659">
            <v>42000000900</v>
          </cell>
        </row>
        <row r="1660">
          <cell r="H1660" t="str">
            <v>麻醉中监测（＜4小时）</v>
          </cell>
          <cell r="I1660" t="str">
            <v>003301000150000-33010200400</v>
          </cell>
          <cell r="J1660">
            <v>44531</v>
          </cell>
          <cell r="K1660">
            <v>72686</v>
          </cell>
          <cell r="L1660">
            <v>33010200400</v>
          </cell>
        </row>
        <row r="1661">
          <cell r="H1661" t="str">
            <v>马氏(Maddox)杆试验（单眼）</v>
          </cell>
          <cell r="I1661" t="str">
            <v>003103000720000-31030007200</v>
          </cell>
          <cell r="J1661">
            <v>44531</v>
          </cell>
          <cell r="K1661">
            <v>72686</v>
          </cell>
          <cell r="L1661">
            <v>31030007200</v>
          </cell>
        </row>
        <row r="1662">
          <cell r="H1662" t="str">
            <v>马尾神经吻合术</v>
          </cell>
          <cell r="I1662" t="str">
            <v>003302040190000-33020401900</v>
          </cell>
          <cell r="J1662">
            <v>44531</v>
          </cell>
          <cell r="K1662">
            <v>72686</v>
          </cell>
          <cell r="L1662">
            <v>33020401900</v>
          </cell>
        </row>
        <row r="1663">
          <cell r="H1663" t="str">
            <v>埋藏式心脏复律除颤器安置术（31类）</v>
          </cell>
          <cell r="I1663" t="str">
            <v>003107020090000-31070200900</v>
          </cell>
          <cell r="J1663">
            <v>44531</v>
          </cell>
          <cell r="K1663">
            <v>72686</v>
          </cell>
          <cell r="L1663">
            <v>31070200900</v>
          </cell>
        </row>
        <row r="1664">
          <cell r="H1664" t="str">
            <v>脉冲自动注射促排卵检查</v>
          </cell>
          <cell r="I1664" t="str">
            <v>003112010360000-31120103600</v>
          </cell>
          <cell r="J1664">
            <v>44348</v>
          </cell>
          <cell r="K1664">
            <v>72686</v>
          </cell>
          <cell r="L1664">
            <v>31120103600</v>
          </cell>
        </row>
        <row r="1665">
          <cell r="H1665" t="str">
            <v>曼氏手术</v>
          </cell>
          <cell r="I1665" t="str">
            <v>003313030080000-33130300800</v>
          </cell>
          <cell r="J1665">
            <v>44531</v>
          </cell>
          <cell r="K1665">
            <v>72686</v>
          </cell>
          <cell r="L1665">
            <v>33130300800</v>
          </cell>
        </row>
        <row r="1666">
          <cell r="H1666" t="str">
            <v>慢性溃疡修复术</v>
          </cell>
          <cell r="I1666" t="str">
            <v>003316040020000-33160400200</v>
          </cell>
          <cell r="J1666">
            <v>44531</v>
          </cell>
          <cell r="K1666">
            <v>72686</v>
          </cell>
          <cell r="L1666">
            <v>33160400200</v>
          </cell>
        </row>
        <row r="1667">
          <cell r="H1667" t="str">
            <v>慢性小脑电刺激术（31类）</v>
          </cell>
          <cell r="I1667" t="str">
            <v>003101000310000-31010003100</v>
          </cell>
          <cell r="J1667">
            <v>44531</v>
          </cell>
          <cell r="K1667">
            <v>72686</v>
          </cell>
          <cell r="L1667">
            <v>31010003100</v>
          </cell>
        </row>
        <row r="1668">
          <cell r="H1668" t="str">
            <v>慢性硬膜下血肿钻孔术</v>
          </cell>
          <cell r="I1668" t="str">
            <v>003302010130000-33020101300</v>
          </cell>
          <cell r="J1668">
            <v>44531</v>
          </cell>
          <cell r="K1668">
            <v>72686</v>
          </cell>
          <cell r="L1668">
            <v>33020101300</v>
          </cell>
        </row>
        <row r="1669">
          <cell r="H1669" t="str">
            <v>芒针</v>
          </cell>
          <cell r="I1669" t="str">
            <v>004300000130000-43000001300</v>
          </cell>
          <cell r="J1669">
            <v>44348</v>
          </cell>
          <cell r="K1669">
            <v>72686</v>
          </cell>
          <cell r="L1669">
            <v>43000001300</v>
          </cell>
        </row>
        <row r="1670">
          <cell r="H1670" t="str">
            <v>毛雍症检查</v>
          </cell>
          <cell r="I1670" t="str">
            <v>003114000070000-31140000700</v>
          </cell>
          <cell r="J1670">
            <v>44531</v>
          </cell>
          <cell r="K1670">
            <v>72686</v>
          </cell>
          <cell r="L1670">
            <v>31140000700</v>
          </cell>
        </row>
        <row r="1671">
          <cell r="H1671" t="str">
            <v>帽状腱膜下脓肿切开引流术</v>
          </cell>
          <cell r="I1671" t="str">
            <v>003302010030100-33020100301</v>
          </cell>
          <cell r="J1671">
            <v>44531</v>
          </cell>
          <cell r="K1671">
            <v>73050</v>
          </cell>
          <cell r="L1671">
            <v>32000000100</v>
          </cell>
        </row>
        <row r="1672">
          <cell r="H1672" t="str">
            <v>梅毒螺旋体特异抗体(TPPA)不确定手术</v>
          </cell>
          <cell r="I1672" t="str">
            <v>002504030530000-25040305300</v>
          </cell>
          <cell r="J1672">
            <v>44348</v>
          </cell>
          <cell r="K1672">
            <v>73050</v>
          </cell>
          <cell r="L1672">
            <v>25040305300</v>
          </cell>
        </row>
        <row r="1673">
          <cell r="H1673" t="str">
            <v>梅花针</v>
          </cell>
          <cell r="I1673" t="str">
            <v>004300000090000-43000000900</v>
          </cell>
          <cell r="J1673">
            <v>44531</v>
          </cell>
          <cell r="K1673">
            <v>72686</v>
          </cell>
          <cell r="L1673">
            <v>43000000900</v>
          </cell>
        </row>
        <row r="1674">
          <cell r="H1674" t="str">
            <v>镁测定</v>
          </cell>
          <cell r="I1674" t="str">
            <v>002503040060000-25030400600</v>
          </cell>
          <cell r="J1674">
            <v>44531</v>
          </cell>
          <cell r="K1674">
            <v>72686</v>
          </cell>
          <cell r="L1674">
            <v>25030400600</v>
          </cell>
        </row>
        <row r="1675">
          <cell r="H1675" t="str">
            <v>门急诊留观诊查费</v>
          </cell>
          <cell r="I1675" t="str">
            <v>001102000040000-11020000402</v>
          </cell>
          <cell r="J1675">
            <v>44810</v>
          </cell>
          <cell r="K1675">
            <v>72686</v>
          </cell>
          <cell r="L1675">
            <v>11020000403</v>
          </cell>
        </row>
        <row r="1676">
          <cell r="H1676" t="str">
            <v>门静脉切开取栓术</v>
          </cell>
          <cell r="I1676" t="str">
            <v>003310080230000-33100802300</v>
          </cell>
          <cell r="J1676">
            <v>44531</v>
          </cell>
          <cell r="K1676">
            <v>72686</v>
          </cell>
          <cell r="L1676">
            <v>33100802300</v>
          </cell>
        </row>
        <row r="1677">
          <cell r="H1677" t="str">
            <v>门静脉系彩色多普勒超声</v>
          </cell>
          <cell r="I1677" t="str">
            <v>002203020040000-22030200400</v>
          </cell>
          <cell r="J1677">
            <v>44531</v>
          </cell>
          <cell r="K1677">
            <v>72686</v>
          </cell>
          <cell r="L1677">
            <v>22030200400</v>
          </cell>
        </row>
        <row r="1678">
          <cell r="H1678" t="str">
            <v>门脉高压症门体静脉分流术</v>
          </cell>
          <cell r="I1678" t="str">
            <v>003310080240000-33100802400</v>
          </cell>
          <cell r="J1678">
            <v>44531</v>
          </cell>
          <cell r="K1678">
            <v>72686</v>
          </cell>
          <cell r="L1678">
            <v>33100802400</v>
          </cell>
        </row>
        <row r="1679">
          <cell r="H1679" t="str">
            <v>门脉血流测定显像</v>
          </cell>
          <cell r="I1679" t="str">
            <v>002302000210000-23020002100</v>
          </cell>
          <cell r="J1679">
            <v>44348</v>
          </cell>
          <cell r="K1679">
            <v>72686</v>
          </cell>
          <cell r="L1679">
            <v>23020002100</v>
          </cell>
        </row>
        <row r="1680">
          <cell r="H1680" t="str">
            <v>门体分流显像</v>
          </cell>
          <cell r="I1680" t="str">
            <v>002302000220000-23020002200</v>
          </cell>
          <cell r="J1680">
            <v>44348</v>
          </cell>
          <cell r="K1680">
            <v>72686</v>
          </cell>
          <cell r="L1680">
            <v>23020002200</v>
          </cell>
        </row>
        <row r="1681">
          <cell r="H1681" t="str">
            <v>门体静脉搭桥分流术</v>
          </cell>
          <cell r="I1681" t="str">
            <v>003310080250000-33100802500</v>
          </cell>
          <cell r="J1681">
            <v>44531</v>
          </cell>
          <cell r="K1681">
            <v>72686</v>
          </cell>
          <cell r="L1681">
            <v>33100802500</v>
          </cell>
        </row>
        <row r="1682">
          <cell r="H1682" t="str">
            <v>门体静脉断流术</v>
          </cell>
          <cell r="I1682" t="str">
            <v>003310080260000-33100802600</v>
          </cell>
          <cell r="J1682">
            <v>44531</v>
          </cell>
          <cell r="K1682">
            <v>72686</v>
          </cell>
          <cell r="L1682">
            <v>33100802600</v>
          </cell>
        </row>
        <row r="1683">
          <cell r="H1683" t="str">
            <v>孟氏骨折切开复位内固定术</v>
          </cell>
          <cell r="I1683" t="str">
            <v>003315050090000-33150500900</v>
          </cell>
          <cell r="J1683">
            <v>44531</v>
          </cell>
          <cell r="K1683">
            <v>72686</v>
          </cell>
          <cell r="L1683">
            <v>33150500900</v>
          </cell>
        </row>
        <row r="1684">
          <cell r="H1684" t="str">
            <v>迷宫手术(房颤矫治术)</v>
          </cell>
          <cell r="I1684" t="str">
            <v>003308030160000-33080301600</v>
          </cell>
          <cell r="J1684">
            <v>44531</v>
          </cell>
          <cell r="K1684">
            <v>72686</v>
          </cell>
          <cell r="L1684">
            <v>33080301600</v>
          </cell>
        </row>
        <row r="1685">
          <cell r="H1685" t="str">
            <v>迷路后前庭神经切断术</v>
          </cell>
          <cell r="I1685" t="str">
            <v>003302020150000-33020201500</v>
          </cell>
          <cell r="J1685">
            <v>44531</v>
          </cell>
          <cell r="K1685">
            <v>72686</v>
          </cell>
          <cell r="L1685">
            <v>33020201500</v>
          </cell>
        </row>
        <row r="1686">
          <cell r="H1686" t="str">
            <v>迷路后三叉神经切断术</v>
          </cell>
          <cell r="I1686" t="str">
            <v>003302020060000-33020200600</v>
          </cell>
          <cell r="J1686">
            <v>44531</v>
          </cell>
          <cell r="K1686">
            <v>72686</v>
          </cell>
          <cell r="L1686">
            <v>33020200600</v>
          </cell>
        </row>
        <row r="1687">
          <cell r="H1687" t="str">
            <v>面部模型制备</v>
          </cell>
          <cell r="I1687" t="str">
            <v>003105010090000-31050100900</v>
          </cell>
          <cell r="J1687">
            <v>44348</v>
          </cell>
          <cell r="K1687">
            <v>72686</v>
          </cell>
          <cell r="L1687">
            <v>31050100900</v>
          </cell>
        </row>
        <row r="1688">
          <cell r="H1688" t="str">
            <v>面部外伤清创整形术</v>
          </cell>
          <cell r="I1688" t="str">
            <v>003316040160000-33160401600</v>
          </cell>
          <cell r="J1688">
            <v>44348</v>
          </cell>
          <cell r="K1688">
            <v>72686</v>
          </cell>
          <cell r="L1688">
            <v>33160401600</v>
          </cell>
        </row>
        <row r="1689">
          <cell r="H1689" t="str">
            <v>面横裂修复术</v>
          </cell>
          <cell r="I1689" t="str">
            <v>003306060270000-33060602700</v>
          </cell>
          <cell r="J1689">
            <v>44348</v>
          </cell>
          <cell r="K1689">
            <v>72686</v>
          </cell>
          <cell r="L1689">
            <v>33060602700</v>
          </cell>
        </row>
        <row r="1690">
          <cell r="H1690" t="str">
            <v>面模设计及制作</v>
          </cell>
          <cell r="I1690" t="str">
            <v>002405000040000-24050000400</v>
          </cell>
          <cell r="J1690">
            <v>44531</v>
          </cell>
          <cell r="K1690">
            <v>72686</v>
          </cell>
          <cell r="L1690">
            <v>24050000400</v>
          </cell>
        </row>
        <row r="1691">
          <cell r="H1691" t="str">
            <v>面神经功能训练</v>
          </cell>
          <cell r="I1691" t="str">
            <v>003105150060000-31051500600</v>
          </cell>
          <cell r="J1691">
            <v>44348</v>
          </cell>
          <cell r="K1691">
            <v>72686</v>
          </cell>
          <cell r="L1691">
            <v>31051500600</v>
          </cell>
        </row>
        <row r="1692">
          <cell r="H1692" t="str">
            <v>面神经肌电图检查</v>
          </cell>
          <cell r="I1692" t="str">
            <v>003105040030100-31050400300</v>
          </cell>
          <cell r="J1692">
            <v>44531</v>
          </cell>
          <cell r="K1692">
            <v>72686</v>
          </cell>
          <cell r="L1692">
            <v>31050400300</v>
          </cell>
        </row>
        <row r="1693">
          <cell r="H1693" t="str">
            <v>面神经简单修复术</v>
          </cell>
          <cell r="I1693" t="str">
            <v>003302020080000-33020200800</v>
          </cell>
          <cell r="J1693">
            <v>44531</v>
          </cell>
          <cell r="K1693">
            <v>72686</v>
          </cell>
          <cell r="L1693">
            <v>33020200800</v>
          </cell>
        </row>
        <row r="1694">
          <cell r="H1694" t="str">
            <v>面神经跨面移植术</v>
          </cell>
          <cell r="I1694" t="str">
            <v>003302020100000-33020201000</v>
          </cell>
          <cell r="J1694">
            <v>44531</v>
          </cell>
          <cell r="K1694">
            <v>72686</v>
          </cell>
          <cell r="L1694">
            <v>33020201000</v>
          </cell>
        </row>
        <row r="1695">
          <cell r="H1695" t="str">
            <v>面神经松解减压术</v>
          </cell>
          <cell r="I1695" t="str">
            <v>003302020110000-33020201100</v>
          </cell>
          <cell r="J1695">
            <v>44531</v>
          </cell>
          <cell r="K1695">
            <v>72686</v>
          </cell>
          <cell r="L1695">
            <v>33020201100</v>
          </cell>
        </row>
        <row r="1696">
          <cell r="H1696" t="str">
            <v>面神经吻合术</v>
          </cell>
          <cell r="I1696" t="str">
            <v>003302020090000-33020200900</v>
          </cell>
          <cell r="J1696">
            <v>44531</v>
          </cell>
          <cell r="K1696">
            <v>72686</v>
          </cell>
          <cell r="L1696">
            <v>33020200900</v>
          </cell>
        </row>
        <row r="1697">
          <cell r="H1697" t="str">
            <v>面神经周围神经移植术</v>
          </cell>
          <cell r="I1697" t="str">
            <v>003302020130000-33020201300</v>
          </cell>
          <cell r="J1697">
            <v>44531</v>
          </cell>
          <cell r="K1697">
            <v>72686</v>
          </cell>
          <cell r="L1697">
            <v>33020201300</v>
          </cell>
        </row>
        <row r="1698">
          <cell r="H1698" t="str">
            <v>面瘫畸形矫正术</v>
          </cell>
          <cell r="I1698" t="str">
            <v>003316040130000-33160401300</v>
          </cell>
          <cell r="J1698">
            <v>44348</v>
          </cell>
          <cell r="K1698">
            <v>72686</v>
          </cell>
          <cell r="L1698">
            <v>33160401300</v>
          </cell>
        </row>
        <row r="1699">
          <cell r="H1699" t="str">
            <v>灭活再植或异体半关节移植术</v>
          </cell>
          <cell r="I1699" t="str">
            <v>003315030140000-33150301400</v>
          </cell>
          <cell r="J1699">
            <v>44531</v>
          </cell>
          <cell r="K1699">
            <v>72686</v>
          </cell>
          <cell r="L1699">
            <v>33150301400</v>
          </cell>
        </row>
        <row r="1700">
          <cell r="H1700" t="str">
            <v>明适应测定</v>
          </cell>
          <cell r="I1700" t="str">
            <v>003103000230000-31030002300</v>
          </cell>
          <cell r="J1700">
            <v>44348</v>
          </cell>
          <cell r="K1700">
            <v>72686</v>
          </cell>
          <cell r="L1700">
            <v>31030002300</v>
          </cell>
        </row>
        <row r="1701">
          <cell r="H1701" t="str">
            <v>模型外科设计</v>
          </cell>
          <cell r="I1701" t="str">
            <v>003105050030000-31050500300</v>
          </cell>
          <cell r="J1701">
            <v>44348</v>
          </cell>
          <cell r="K1701">
            <v>72686</v>
          </cell>
          <cell r="L1701">
            <v>31050500300</v>
          </cell>
        </row>
        <row r="1702">
          <cell r="H1702" t="str">
            <v>磨痂自体皮移植术</v>
          </cell>
          <cell r="I1702" t="str">
            <v>003316030190000-33160301900</v>
          </cell>
          <cell r="J1702">
            <v>44531</v>
          </cell>
          <cell r="K1702">
            <v>72686</v>
          </cell>
          <cell r="L1702">
            <v>33160301900</v>
          </cell>
        </row>
        <row r="1703">
          <cell r="H1703" t="str">
            <v>拇外翻矫形术（单侧）</v>
          </cell>
          <cell r="I1703" t="str">
            <v>003315120150000-33151201500</v>
          </cell>
          <cell r="J1703">
            <v>44531</v>
          </cell>
          <cell r="K1703">
            <v>72686</v>
          </cell>
          <cell r="L1703">
            <v>33151201500</v>
          </cell>
        </row>
        <row r="1704">
          <cell r="H1704" t="str">
            <v>拇指对掌功能重建术</v>
          </cell>
          <cell r="I1704" t="str">
            <v>003315210150000-33152101500</v>
          </cell>
          <cell r="J1704">
            <v>44531</v>
          </cell>
          <cell r="K1704">
            <v>72686</v>
          </cell>
          <cell r="L1704">
            <v>33152101500</v>
          </cell>
        </row>
        <row r="1705">
          <cell r="H1705" t="str">
            <v>拇指再造术Ⅰ型</v>
          </cell>
          <cell r="I1705" t="str">
            <v>003315190020000-33151900200</v>
          </cell>
          <cell r="J1705">
            <v>44531</v>
          </cell>
          <cell r="K1705">
            <v>72686</v>
          </cell>
          <cell r="L1705">
            <v>33151900200</v>
          </cell>
        </row>
        <row r="1706">
          <cell r="H1706" t="str">
            <v>拇指再造术Ⅱ型</v>
          </cell>
          <cell r="I1706" t="str">
            <v>003315190030000-33151900300</v>
          </cell>
          <cell r="J1706">
            <v>44531</v>
          </cell>
          <cell r="K1706">
            <v>72686</v>
          </cell>
          <cell r="L1706">
            <v>33151900300</v>
          </cell>
        </row>
        <row r="1707">
          <cell r="H1707" t="str">
            <v>拇指再造术Ⅲ型</v>
          </cell>
          <cell r="I1707" t="str">
            <v>003315190040000-33151900400</v>
          </cell>
          <cell r="J1707">
            <v>44531</v>
          </cell>
          <cell r="K1707">
            <v>72686</v>
          </cell>
          <cell r="L1707">
            <v>33151900400</v>
          </cell>
        </row>
        <row r="1708">
          <cell r="H1708" t="str">
            <v>拇指再造术Ⅳ型</v>
          </cell>
          <cell r="I1708" t="str">
            <v>003315190050000-33151900500</v>
          </cell>
          <cell r="J1708">
            <v>44531</v>
          </cell>
          <cell r="K1708">
            <v>72686</v>
          </cell>
          <cell r="L1708">
            <v>33151900500</v>
          </cell>
        </row>
        <row r="1709">
          <cell r="H1709" t="str">
            <v>拇指再造术Ⅴ型</v>
          </cell>
          <cell r="I1709" t="str">
            <v>003315190060000-33151900600</v>
          </cell>
          <cell r="J1709">
            <v>44531</v>
          </cell>
          <cell r="K1709">
            <v>72686</v>
          </cell>
          <cell r="L1709">
            <v>33151900600</v>
          </cell>
        </row>
        <row r="1710">
          <cell r="H1710" t="str">
            <v>拇指再造术Ⅵ型</v>
          </cell>
          <cell r="I1710" t="str">
            <v>003315190070000-33151900700</v>
          </cell>
          <cell r="J1710">
            <v>44531</v>
          </cell>
          <cell r="K1710">
            <v>72686</v>
          </cell>
          <cell r="L1710">
            <v>33151900700</v>
          </cell>
        </row>
        <row r="1711">
          <cell r="H1711" t="str">
            <v>幕上浅部病变切除术</v>
          </cell>
          <cell r="I1711" t="str">
            <v>003302010220000-33020102200</v>
          </cell>
          <cell r="J1711">
            <v>44531</v>
          </cell>
          <cell r="K1711">
            <v>72686</v>
          </cell>
          <cell r="L1711">
            <v>33020102200</v>
          </cell>
        </row>
        <row r="1712">
          <cell r="H1712" t="str">
            <v>幕上深部病变切除术</v>
          </cell>
          <cell r="I1712" t="str">
            <v>003302010240000-33020102400</v>
          </cell>
          <cell r="J1712">
            <v>44531</v>
          </cell>
          <cell r="K1712">
            <v>72686</v>
          </cell>
          <cell r="L1712">
            <v>33020102400</v>
          </cell>
        </row>
        <row r="1713">
          <cell r="H1713" t="str">
            <v>内倒转术</v>
          </cell>
          <cell r="I1713" t="str">
            <v>003314000090000-33140000900</v>
          </cell>
          <cell r="J1713">
            <v>44531</v>
          </cell>
          <cell r="K1713">
            <v>72686</v>
          </cell>
          <cell r="L1713">
            <v>33140000900</v>
          </cell>
        </row>
        <row r="1714">
          <cell r="H1714" t="str">
            <v>细菌内毒素定量检测（动态浊度方</v>
          </cell>
          <cell r="I1714" t="str">
            <v>002505030060000-25050390100</v>
          </cell>
          <cell r="J1714">
            <v>44348</v>
          </cell>
          <cell r="K1714">
            <v>72686</v>
          </cell>
          <cell r="L1714">
            <v>25050390100</v>
          </cell>
        </row>
        <row r="1715">
          <cell r="H1715" t="str">
            <v>内耳窗修补术</v>
          </cell>
          <cell r="I1715" t="str">
            <v>003305030010000-33050300100</v>
          </cell>
          <cell r="J1715">
            <v>44531</v>
          </cell>
          <cell r="K1715">
            <v>72686</v>
          </cell>
          <cell r="L1715">
            <v>33050300100</v>
          </cell>
        </row>
        <row r="1716">
          <cell r="H1716" t="str">
            <v>内耳开窗术</v>
          </cell>
          <cell r="I1716" t="str">
            <v>003305030020000-33050300200</v>
          </cell>
          <cell r="J1716">
            <v>44531</v>
          </cell>
          <cell r="K1716">
            <v>72686</v>
          </cell>
          <cell r="L1716">
            <v>33050300200</v>
          </cell>
        </row>
        <row r="1717">
          <cell r="H1717" t="str">
            <v>内耳淋巴囊减压术</v>
          </cell>
          <cell r="I1717" t="str">
            <v>003305030030000-33050300300</v>
          </cell>
          <cell r="J1717">
            <v>44531</v>
          </cell>
          <cell r="K1717">
            <v>72686</v>
          </cell>
          <cell r="L1717">
            <v>33050300300</v>
          </cell>
        </row>
        <row r="1718">
          <cell r="H1718" t="str">
            <v>内生肌酐清除率试验</v>
          </cell>
          <cell r="I1718" t="str">
            <v>002503070030000-25030700300</v>
          </cell>
          <cell r="J1718">
            <v>44531</v>
          </cell>
          <cell r="K1718">
            <v>72686</v>
          </cell>
          <cell r="L1718">
            <v>25030700300</v>
          </cell>
        </row>
        <row r="1719">
          <cell r="H1719" t="str">
            <v>内生软骨瘤切除术</v>
          </cell>
          <cell r="I1719" t="str">
            <v>003315030190000-33150301900</v>
          </cell>
          <cell r="J1719">
            <v>44531</v>
          </cell>
          <cell r="K1719">
            <v>72686</v>
          </cell>
          <cell r="L1719">
            <v>33150301900</v>
          </cell>
        </row>
        <row r="1720">
          <cell r="H1720" t="str">
            <v>内外踝骨折切开复位内固定术</v>
          </cell>
          <cell r="I1720" t="str">
            <v>003315050220000-33150502200</v>
          </cell>
          <cell r="J1720">
            <v>44531</v>
          </cell>
          <cell r="K1720">
            <v>72686</v>
          </cell>
          <cell r="L1720">
            <v>33150502200</v>
          </cell>
        </row>
        <row r="1721">
          <cell r="H1721" t="str">
            <v>内外通道矫治手术</v>
          </cell>
          <cell r="I1721" t="str">
            <v>003308020390000-33080203900</v>
          </cell>
          <cell r="J1721">
            <v>44531</v>
          </cell>
          <cell r="K1721">
            <v>72686</v>
          </cell>
          <cell r="L1721">
            <v>33080203900</v>
          </cell>
        </row>
        <row r="1722">
          <cell r="H1722" t="str">
            <v>内外眦成形术</v>
          </cell>
          <cell r="I1722" t="str">
            <v>003304010160000-33040101600</v>
          </cell>
          <cell r="J1722">
            <v>44348</v>
          </cell>
          <cell r="K1722">
            <v>72686</v>
          </cell>
          <cell r="L1722">
            <v>33040101600</v>
          </cell>
        </row>
        <row r="1723">
          <cell r="H1723" t="str">
            <v>内眼病冷凝术</v>
          </cell>
          <cell r="I1723" t="str">
            <v>003304070130000-33040701300</v>
          </cell>
          <cell r="J1723">
            <v>44531</v>
          </cell>
          <cell r="K1723">
            <v>72686</v>
          </cell>
          <cell r="L1723">
            <v>33040701300</v>
          </cell>
        </row>
        <row r="1724">
          <cell r="H1724" t="str">
            <v>内痔环切术</v>
          </cell>
          <cell r="I1724" t="str">
            <v>003310040240000-33100402400</v>
          </cell>
          <cell r="J1724">
            <v>44531</v>
          </cell>
          <cell r="K1724">
            <v>72686</v>
          </cell>
          <cell r="L1724">
            <v>33100402400</v>
          </cell>
        </row>
        <row r="1725">
          <cell r="H1725" t="str">
            <v>内痔硬化剂注射治疗(枯痔治疗)</v>
          </cell>
          <cell r="I1725" t="str">
            <v>004600000030000-46000000300</v>
          </cell>
          <cell r="J1725">
            <v>44531</v>
          </cell>
          <cell r="K1725">
            <v>72686</v>
          </cell>
          <cell r="L1725">
            <v>46000000300</v>
          </cell>
        </row>
        <row r="1726">
          <cell r="H1726" t="str">
            <v>内眦韧带断裂修复术</v>
          </cell>
          <cell r="I1726" t="str">
            <v>003304010030000-33040100300</v>
          </cell>
          <cell r="J1726">
            <v>44531</v>
          </cell>
          <cell r="K1726">
            <v>72686</v>
          </cell>
          <cell r="L1726">
            <v>33040100300</v>
          </cell>
        </row>
        <row r="1727">
          <cell r="H1727" t="str">
            <v>内眦赘皮矫治术</v>
          </cell>
          <cell r="I1727" t="str">
            <v>003304010110000-33040101100</v>
          </cell>
          <cell r="J1727">
            <v>44348</v>
          </cell>
          <cell r="K1727">
            <v>72686</v>
          </cell>
          <cell r="L1727">
            <v>33040101100</v>
          </cell>
        </row>
        <row r="1728">
          <cell r="H1728" t="str">
            <v>钠测定</v>
          </cell>
          <cell r="I1728" t="str">
            <v>002503040020000-25030400201</v>
          </cell>
          <cell r="J1728">
            <v>44531</v>
          </cell>
          <cell r="K1728">
            <v>72686</v>
          </cell>
          <cell r="L1728">
            <v>25030400201</v>
          </cell>
        </row>
        <row r="1729">
          <cell r="H1729" t="str">
            <v>耐甲氧西林葡萄球菌检测(MRSA、MRS)</v>
          </cell>
          <cell r="I1729" t="str">
            <v>002505010080000-25050100800</v>
          </cell>
          <cell r="J1729">
            <v>44531</v>
          </cell>
          <cell r="K1729">
            <v>72686</v>
          </cell>
          <cell r="L1729">
            <v>25050100800</v>
          </cell>
        </row>
        <row r="1730">
          <cell r="H1730" t="str">
            <v>难产接生</v>
          </cell>
          <cell r="I1730" t="str">
            <v>003314000070000-33140000700</v>
          </cell>
          <cell r="J1730">
            <v>44531</v>
          </cell>
          <cell r="K1730">
            <v>72686</v>
          </cell>
          <cell r="L1730">
            <v>33140000700</v>
          </cell>
        </row>
        <row r="1731">
          <cell r="H1731" t="str">
            <v>脑池显像</v>
          </cell>
          <cell r="I1731" t="str">
            <v>002302000030000-23020000300</v>
          </cell>
          <cell r="J1731">
            <v>44348</v>
          </cell>
          <cell r="K1731">
            <v>72686</v>
          </cell>
          <cell r="L1731">
            <v>23020000300</v>
          </cell>
        </row>
        <row r="1732">
          <cell r="H1732" t="str">
            <v>脑地形图</v>
          </cell>
          <cell r="I1732" t="str">
            <v>003101000030000-31010000300</v>
          </cell>
          <cell r="J1732">
            <v>44531</v>
          </cell>
          <cell r="K1732">
            <v>72686</v>
          </cell>
          <cell r="L1732">
            <v>31010000300</v>
          </cell>
        </row>
        <row r="1733">
          <cell r="H1733" t="str">
            <v>脑电生物反馈治疗</v>
          </cell>
          <cell r="I1733" t="str">
            <v>003115030100000-31150301000</v>
          </cell>
          <cell r="J1733">
            <v>44531</v>
          </cell>
          <cell r="K1733">
            <v>72686</v>
          </cell>
          <cell r="L1733">
            <v>31150301000</v>
          </cell>
        </row>
        <row r="1734">
          <cell r="H1734" t="str">
            <v>脑电图</v>
          </cell>
          <cell r="I1734" t="str">
            <v>003101000010000-31010000100</v>
          </cell>
          <cell r="J1734">
            <v>44531</v>
          </cell>
          <cell r="K1734">
            <v>72686</v>
          </cell>
          <cell r="L1734">
            <v>31010000100</v>
          </cell>
        </row>
        <row r="1735">
          <cell r="H1735" t="str">
            <v>脑电图录像监测</v>
          </cell>
          <cell r="I1735" t="str">
            <v>003101000050000-31010000500</v>
          </cell>
          <cell r="J1735">
            <v>44531</v>
          </cell>
          <cell r="K1735">
            <v>72686</v>
          </cell>
          <cell r="L1735">
            <v>31010000500</v>
          </cell>
        </row>
        <row r="1736">
          <cell r="H1736" t="str">
            <v>脑电治疗(A620)</v>
          </cell>
          <cell r="I1736" t="str">
            <v>003115030120000-31150301200</v>
          </cell>
          <cell r="J1736">
            <v>44348</v>
          </cell>
          <cell r="K1736">
            <v>72686</v>
          </cell>
          <cell r="L1736">
            <v>31150301200</v>
          </cell>
        </row>
        <row r="1737">
          <cell r="H1737" t="str">
            <v>脑动脉瘤动静脉畸形切除术</v>
          </cell>
          <cell r="I1737" t="str">
            <v>003302030060000-33020300600</v>
          </cell>
          <cell r="J1737">
            <v>44531</v>
          </cell>
          <cell r="K1737">
            <v>72686</v>
          </cell>
          <cell r="L1737">
            <v>33020300600</v>
          </cell>
        </row>
        <row r="1738">
          <cell r="H1738" t="str">
            <v>脑反射治疗</v>
          </cell>
          <cell r="I1738" t="str">
            <v>003115030110000-31150301100</v>
          </cell>
          <cell r="J1738">
            <v>44348</v>
          </cell>
          <cell r="K1738">
            <v>72686</v>
          </cell>
          <cell r="L1738">
            <v>31150301100</v>
          </cell>
        </row>
        <row r="1739">
          <cell r="H1739" t="str">
            <v>脑干肿瘤切除术</v>
          </cell>
          <cell r="I1739" t="str">
            <v>003302010370000-33020103700</v>
          </cell>
          <cell r="J1739">
            <v>44531</v>
          </cell>
          <cell r="K1739">
            <v>72686</v>
          </cell>
          <cell r="L1739">
            <v>33020103700</v>
          </cell>
        </row>
        <row r="1740">
          <cell r="H1740" t="str">
            <v>脑及颅内血管畸形栓塞术（32类）</v>
          </cell>
          <cell r="I1740" t="str">
            <v>003206000090000-32060000900</v>
          </cell>
          <cell r="J1740">
            <v>44531</v>
          </cell>
          <cell r="K1740">
            <v>72686</v>
          </cell>
          <cell r="L1740">
            <v>32060000900</v>
          </cell>
        </row>
        <row r="1741">
          <cell r="H1741" t="str">
            <v>脑脊膜膨出修补术</v>
          </cell>
          <cell r="I1741" t="str">
            <v>003302010520000-33020105200</v>
          </cell>
          <cell r="J1741">
            <v>44531</v>
          </cell>
          <cell r="K1741">
            <v>72686</v>
          </cell>
          <cell r="L1741">
            <v>33020105200</v>
          </cell>
        </row>
        <row r="1742">
          <cell r="H1742" t="str">
            <v>脑脊液检查(CSF)</v>
          </cell>
          <cell r="I1742" t="str">
            <v>002501040030000-25010400300</v>
          </cell>
          <cell r="J1742">
            <v>44531</v>
          </cell>
          <cell r="K1742">
            <v>72686</v>
          </cell>
          <cell r="L1742">
            <v>25010400300</v>
          </cell>
        </row>
        <row r="1743">
          <cell r="H1743" t="str">
            <v>脑脊液漏修补术</v>
          </cell>
          <cell r="I1743" t="str">
            <v>003302010510000-33020105100</v>
          </cell>
          <cell r="J1743">
            <v>44531</v>
          </cell>
          <cell r="K1743">
            <v>72686</v>
          </cell>
          <cell r="L1743">
            <v>33020105100</v>
          </cell>
        </row>
        <row r="1744">
          <cell r="H1744" t="str">
            <v>脑脊液置换术</v>
          </cell>
          <cell r="I1744" t="str">
            <v>003302040200000-33020402000</v>
          </cell>
          <cell r="J1744">
            <v>44531</v>
          </cell>
          <cell r="K1744">
            <v>72686</v>
          </cell>
          <cell r="L1744">
            <v>33020402000</v>
          </cell>
        </row>
        <row r="1745">
          <cell r="H1745" t="str">
            <v>脑脊液总蛋白测定</v>
          </cell>
          <cell r="I1745" t="str">
            <v>002503010100000-25030101000</v>
          </cell>
          <cell r="J1745">
            <v>44531</v>
          </cell>
          <cell r="K1745">
            <v>72686</v>
          </cell>
          <cell r="L1745">
            <v>25030101000</v>
          </cell>
        </row>
        <row r="1746">
          <cell r="H1746" t="str">
            <v>脑囊虫摘除术</v>
          </cell>
          <cell r="I1746" t="str">
            <v>003302010440000-33020104400</v>
          </cell>
          <cell r="J1746">
            <v>44531</v>
          </cell>
          <cell r="K1746">
            <v>72686</v>
          </cell>
          <cell r="L1746">
            <v>33020104400</v>
          </cell>
        </row>
        <row r="1747">
          <cell r="H1747" t="str">
            <v>脑脓肿穿刺引流术</v>
          </cell>
          <cell r="I1747" t="str">
            <v>003302010050000-33020100500</v>
          </cell>
          <cell r="J1747">
            <v>44531</v>
          </cell>
          <cell r="K1747">
            <v>72686</v>
          </cell>
          <cell r="L1747">
            <v>33020100500</v>
          </cell>
        </row>
        <row r="1748">
          <cell r="H1748" t="str">
            <v>脑皮质切除术</v>
          </cell>
          <cell r="I1748" t="str">
            <v>003302010280000-33020102800</v>
          </cell>
          <cell r="J1748">
            <v>44531</v>
          </cell>
          <cell r="K1748">
            <v>72686</v>
          </cell>
          <cell r="L1748">
            <v>33020102800</v>
          </cell>
        </row>
        <row r="1749">
          <cell r="H1749" t="str">
            <v>脑深部电极置入术</v>
          </cell>
          <cell r="I1749" t="str">
            <v>003302010350000-33020103500</v>
          </cell>
          <cell r="J1749">
            <v>44348</v>
          </cell>
          <cell r="K1749">
            <v>72686</v>
          </cell>
          <cell r="L1749">
            <v>33020103500</v>
          </cell>
        </row>
        <row r="1750">
          <cell r="H1750" t="str">
            <v>脑室引流显像</v>
          </cell>
          <cell r="I1750" t="str">
            <v>002302000040000-23020000400</v>
          </cell>
          <cell r="J1750">
            <v>44348</v>
          </cell>
          <cell r="K1750">
            <v>72686</v>
          </cell>
          <cell r="L1750">
            <v>23020000400</v>
          </cell>
        </row>
        <row r="1751">
          <cell r="H1751" t="str">
            <v>脑室钻孔伴脑室引流术</v>
          </cell>
          <cell r="I1751" t="str">
            <v>003302010200000-33020102000</v>
          </cell>
          <cell r="J1751">
            <v>44531</v>
          </cell>
          <cell r="K1751">
            <v>72686</v>
          </cell>
          <cell r="L1751">
            <v>33020102000</v>
          </cell>
        </row>
        <row r="1752">
          <cell r="H1752" t="str">
            <v>脑瘫肌力肌张力调整术</v>
          </cell>
          <cell r="I1752" t="str">
            <v>003315220040000-33152200400</v>
          </cell>
          <cell r="J1752">
            <v>44531</v>
          </cell>
          <cell r="K1752">
            <v>72686</v>
          </cell>
          <cell r="L1752">
            <v>33152200400</v>
          </cell>
        </row>
        <row r="1753">
          <cell r="H1753" t="str">
            <v>脑瘫肢体综合训练</v>
          </cell>
          <cell r="I1753" t="str">
            <v>003402000410000-34020004100</v>
          </cell>
          <cell r="J1753">
            <v>44531</v>
          </cell>
          <cell r="K1753">
            <v>72686</v>
          </cell>
          <cell r="L1753">
            <v>34020004100</v>
          </cell>
        </row>
        <row r="1754">
          <cell r="H1754" t="str">
            <v>脑显像</v>
          </cell>
          <cell r="I1754" t="str">
            <v>002302000020000-23020000200</v>
          </cell>
          <cell r="J1754">
            <v>44348</v>
          </cell>
          <cell r="K1754">
            <v>72686</v>
          </cell>
          <cell r="L1754">
            <v>23020000200</v>
          </cell>
        </row>
        <row r="1755">
          <cell r="H1755" t="str">
            <v>脑血管显像</v>
          </cell>
          <cell r="I1755" t="str">
            <v>002302000010000-23020000100</v>
          </cell>
          <cell r="J1755">
            <v>44348</v>
          </cell>
          <cell r="K1755">
            <v>72686</v>
          </cell>
          <cell r="L1755">
            <v>23020000100</v>
          </cell>
        </row>
        <row r="1756">
          <cell r="H1756" t="str">
            <v>脑血流测定</v>
          </cell>
          <cell r="I1756" t="str">
            <v>002305000010000-23050000100</v>
          </cell>
          <cell r="J1756">
            <v>44531</v>
          </cell>
          <cell r="K1756">
            <v>72686</v>
          </cell>
          <cell r="L1756">
            <v>23050000100</v>
          </cell>
        </row>
        <row r="1757">
          <cell r="H1757" t="str">
            <v>能量图血流立体成像</v>
          </cell>
          <cell r="I1757" t="str">
            <v>002205000020000-22050000200</v>
          </cell>
          <cell r="J1757">
            <v>44348</v>
          </cell>
          <cell r="K1757">
            <v>72686</v>
          </cell>
          <cell r="L1757">
            <v>22050000200</v>
          </cell>
        </row>
        <row r="1758">
          <cell r="H1758" t="str">
            <v>全身泥疗</v>
          </cell>
          <cell r="I1758" t="str">
            <v>003401000220001-34010002202</v>
          </cell>
          <cell r="J1758">
            <v>44348</v>
          </cell>
          <cell r="K1758">
            <v>72686</v>
          </cell>
          <cell r="L1758">
            <v>34010002202</v>
          </cell>
        </row>
        <row r="1759">
          <cell r="H1759" t="str">
            <v>逆行泌尿系造影</v>
          </cell>
          <cell r="I1759" t="str">
            <v>002101030250000-21010302500</v>
          </cell>
          <cell r="J1759">
            <v>44531</v>
          </cell>
          <cell r="K1759">
            <v>72686</v>
          </cell>
          <cell r="L1759">
            <v>21010302500</v>
          </cell>
        </row>
        <row r="1760">
          <cell r="H1760" t="str">
            <v>尿MHPG测定</v>
          </cell>
          <cell r="I1760" t="str">
            <v>003115020030000-31150200300</v>
          </cell>
          <cell r="J1760">
            <v>44531</v>
          </cell>
          <cell r="K1760">
            <v>72686</v>
          </cell>
          <cell r="L1760">
            <v>31150200300</v>
          </cell>
        </row>
        <row r="1761">
          <cell r="H1761" t="str">
            <v>尿N-酰-β-D-氨基葡萄糖苷酶测定</v>
          </cell>
          <cell r="I1761" t="str">
            <v>002503070110000-25030701100</v>
          </cell>
          <cell r="J1761">
            <v>44531</v>
          </cell>
          <cell r="K1761">
            <v>72686</v>
          </cell>
          <cell r="L1761">
            <v>25030701100</v>
          </cell>
        </row>
        <row r="1762">
          <cell r="H1762" t="str">
            <v>尿α1微量球蛋白测定</v>
          </cell>
          <cell r="I1762" t="str">
            <v>002503070080000-25030700800</v>
          </cell>
          <cell r="J1762">
            <v>44531</v>
          </cell>
          <cell r="K1762">
            <v>72686</v>
          </cell>
          <cell r="L1762">
            <v>25030700800</v>
          </cell>
        </row>
        <row r="1763">
          <cell r="H1763" t="str">
            <v>尿本-周氏蛋白定性检查</v>
          </cell>
          <cell r="I1763" t="str">
            <v>002501020070000-25010200700</v>
          </cell>
          <cell r="J1763">
            <v>44531</v>
          </cell>
          <cell r="K1763">
            <v>72686</v>
          </cell>
          <cell r="L1763">
            <v>25010200700</v>
          </cell>
        </row>
        <row r="1764">
          <cell r="H1764" t="str">
            <v>尿比重测定</v>
          </cell>
          <cell r="I1764" t="str">
            <v>002501020030000-25010200300</v>
          </cell>
          <cell r="J1764">
            <v>44531</v>
          </cell>
          <cell r="K1764">
            <v>72686</v>
          </cell>
          <cell r="L1764">
            <v>25010200300</v>
          </cell>
        </row>
        <row r="1765">
          <cell r="H1765" t="str">
            <v>尿蛋白定量</v>
          </cell>
          <cell r="I1765" t="str">
            <v>002501020060000-25010200600</v>
          </cell>
          <cell r="J1765">
            <v>44531</v>
          </cell>
          <cell r="K1765">
            <v>72686</v>
          </cell>
          <cell r="L1765">
            <v>25010200600</v>
          </cell>
        </row>
        <row r="1766">
          <cell r="H1766" t="str">
            <v>尿道癌根治术</v>
          </cell>
          <cell r="I1766" t="str">
            <v>003311040110000-33110401100</v>
          </cell>
          <cell r="J1766">
            <v>44531</v>
          </cell>
          <cell r="K1766">
            <v>72686</v>
          </cell>
          <cell r="L1766">
            <v>33110401100</v>
          </cell>
        </row>
        <row r="1767">
          <cell r="H1767" t="str">
            <v>尿道瓣膜电切术</v>
          </cell>
          <cell r="I1767" t="str">
            <v>003311040060000-33110400600</v>
          </cell>
          <cell r="J1767">
            <v>44531</v>
          </cell>
          <cell r="K1767">
            <v>72686</v>
          </cell>
          <cell r="L1767">
            <v>33110400600</v>
          </cell>
        </row>
        <row r="1768">
          <cell r="H1768" t="str">
            <v>尿道瓣膜切除成形术</v>
          </cell>
          <cell r="I1768" t="str">
            <v>003311040190000-33110401900</v>
          </cell>
          <cell r="J1768">
            <v>44531</v>
          </cell>
          <cell r="K1768">
            <v>72686</v>
          </cell>
          <cell r="L1768">
            <v>33110401900</v>
          </cell>
        </row>
        <row r="1769">
          <cell r="H1769" t="str">
            <v>尿道会师术</v>
          </cell>
          <cell r="I1769" t="str">
            <v>003311040030000-33110400300</v>
          </cell>
          <cell r="J1769">
            <v>44531</v>
          </cell>
          <cell r="K1769">
            <v>72686</v>
          </cell>
          <cell r="L1769">
            <v>33110400300</v>
          </cell>
        </row>
        <row r="1770">
          <cell r="H1770" t="str">
            <v>尿道会阴造口术</v>
          </cell>
          <cell r="I1770" t="str">
            <v>003311040170000-33110401700</v>
          </cell>
          <cell r="J1770">
            <v>44531</v>
          </cell>
          <cell r="K1770">
            <v>72686</v>
          </cell>
          <cell r="L1770">
            <v>33110401700</v>
          </cell>
        </row>
        <row r="1771">
          <cell r="H1771" t="str">
            <v>尿道良性肿物切除术</v>
          </cell>
          <cell r="I1771" t="str">
            <v>003311040080000-33110400800</v>
          </cell>
          <cell r="J1771">
            <v>44531</v>
          </cell>
          <cell r="K1771">
            <v>72686</v>
          </cell>
          <cell r="L1771">
            <v>33110400800</v>
          </cell>
        </row>
        <row r="1772">
          <cell r="H1772" t="str">
            <v>尿道瘘修补术</v>
          </cell>
          <cell r="I1772" t="str">
            <v>003311040180000-33110401800</v>
          </cell>
          <cell r="J1772">
            <v>44531</v>
          </cell>
          <cell r="K1772">
            <v>72686</v>
          </cell>
          <cell r="L1772">
            <v>33110401800</v>
          </cell>
        </row>
        <row r="1773">
          <cell r="H1773" t="str">
            <v>尿道旁腺囊肿摘除术</v>
          </cell>
          <cell r="I1773" t="str">
            <v>003311040100000-33110401000</v>
          </cell>
          <cell r="J1773">
            <v>44531</v>
          </cell>
          <cell r="K1773">
            <v>72686</v>
          </cell>
          <cell r="L1773">
            <v>33110401000</v>
          </cell>
        </row>
        <row r="1774">
          <cell r="H1774" t="str">
            <v>尿道憩室切除术</v>
          </cell>
          <cell r="I1774" t="str">
            <v>003311040090000-33110400900</v>
          </cell>
          <cell r="J1774">
            <v>44531</v>
          </cell>
          <cell r="K1774">
            <v>72686</v>
          </cell>
          <cell r="L1774">
            <v>33110400900</v>
          </cell>
        </row>
        <row r="1775">
          <cell r="H1775" t="str">
            <v>尿道切开取石术</v>
          </cell>
          <cell r="I1775" t="str">
            <v>003311040050000-33110400500</v>
          </cell>
          <cell r="J1775">
            <v>44531</v>
          </cell>
          <cell r="K1775">
            <v>72686</v>
          </cell>
          <cell r="L1775">
            <v>33110400500</v>
          </cell>
        </row>
        <row r="1776">
          <cell r="H1776" t="str">
            <v>尿道上裂膀胱外翻矫治术</v>
          </cell>
          <cell r="I1776" t="str">
            <v>003311040280000-33110402800</v>
          </cell>
          <cell r="J1776">
            <v>44531</v>
          </cell>
          <cell r="K1776">
            <v>72686</v>
          </cell>
          <cell r="L1776">
            <v>33110402800</v>
          </cell>
        </row>
        <row r="1777">
          <cell r="H1777" t="str">
            <v>尿道上裂修复术</v>
          </cell>
          <cell r="I1777" t="str">
            <v>003311040270000-33110402700</v>
          </cell>
          <cell r="J1777">
            <v>44531</v>
          </cell>
          <cell r="K1777">
            <v>72686</v>
          </cell>
          <cell r="L1777">
            <v>33110402700</v>
          </cell>
        </row>
        <row r="1778">
          <cell r="H1778" t="str">
            <v>尿道外口整形术</v>
          </cell>
          <cell r="I1778" t="str">
            <v>003311040210000-33110402100</v>
          </cell>
          <cell r="J1778">
            <v>44531</v>
          </cell>
          <cell r="K1778">
            <v>72686</v>
          </cell>
          <cell r="L1778">
            <v>33110402100</v>
          </cell>
        </row>
        <row r="1779">
          <cell r="H1779" t="str">
            <v>尿道狭窄切除术</v>
          </cell>
          <cell r="I1779" t="str">
            <v>003311040070000-33110400700</v>
          </cell>
          <cell r="J1779">
            <v>44531</v>
          </cell>
          <cell r="K1779">
            <v>72686</v>
          </cell>
          <cell r="L1779">
            <v>33110400700</v>
          </cell>
        </row>
        <row r="1780">
          <cell r="H1780" t="str">
            <v>尿道狭窄扩张术（31类）</v>
          </cell>
          <cell r="I1780" t="str">
            <v>003110000360000-31100003600</v>
          </cell>
          <cell r="J1780">
            <v>44531</v>
          </cell>
          <cell r="K1780">
            <v>72686</v>
          </cell>
          <cell r="L1780">
            <v>31100003600</v>
          </cell>
        </row>
        <row r="1781">
          <cell r="H1781" t="str">
            <v>尿道下裂Ⅰ期成形术</v>
          </cell>
          <cell r="I1781" t="str">
            <v>003311040230000-33110402300</v>
          </cell>
          <cell r="J1781">
            <v>44531</v>
          </cell>
          <cell r="K1781">
            <v>72686</v>
          </cell>
          <cell r="L1781">
            <v>33110402300</v>
          </cell>
        </row>
        <row r="1782">
          <cell r="H1782" t="str">
            <v>尿道下裂Ⅱ期成形术</v>
          </cell>
          <cell r="I1782" t="str">
            <v>003311040240000-33110402400</v>
          </cell>
          <cell r="J1782">
            <v>44531</v>
          </cell>
          <cell r="K1782">
            <v>72686</v>
          </cell>
          <cell r="L1782">
            <v>33110402400</v>
          </cell>
        </row>
        <row r="1783">
          <cell r="H1783" t="str">
            <v>尿道下裂修复术</v>
          </cell>
          <cell r="I1783" t="str">
            <v>003311040260000-33110402600</v>
          </cell>
          <cell r="J1783">
            <v>44531</v>
          </cell>
          <cell r="K1783">
            <v>72686</v>
          </cell>
          <cell r="L1783">
            <v>33110402600</v>
          </cell>
        </row>
        <row r="1784">
          <cell r="H1784" t="str">
            <v>尿道下裂阴茎下弯矫治术</v>
          </cell>
          <cell r="I1784" t="str">
            <v>003311040250000-33110402500</v>
          </cell>
          <cell r="J1784">
            <v>44531</v>
          </cell>
          <cell r="K1784">
            <v>72686</v>
          </cell>
          <cell r="L1784">
            <v>33110402500</v>
          </cell>
        </row>
        <row r="1785">
          <cell r="H1785" t="str">
            <v>尿道修补术</v>
          </cell>
          <cell r="I1785" t="str">
            <v>003311040010000-33110400100</v>
          </cell>
          <cell r="J1785">
            <v>44531</v>
          </cell>
          <cell r="K1785">
            <v>72686</v>
          </cell>
          <cell r="L1785">
            <v>33110400100</v>
          </cell>
        </row>
        <row r="1786">
          <cell r="H1786" t="str">
            <v>尿道悬吊延长术</v>
          </cell>
          <cell r="I1786" t="str">
            <v>003311040220000-33110402200</v>
          </cell>
          <cell r="J1786">
            <v>44531</v>
          </cell>
          <cell r="K1786">
            <v>72686</v>
          </cell>
          <cell r="L1786">
            <v>33110402200</v>
          </cell>
        </row>
        <row r="1787">
          <cell r="H1787" t="str">
            <v>尿道阴道瘘修补术</v>
          </cell>
          <cell r="I1787" t="str">
            <v>003311040140000-33110401400</v>
          </cell>
          <cell r="J1787">
            <v>44531</v>
          </cell>
          <cell r="K1787">
            <v>72686</v>
          </cell>
          <cell r="L1787">
            <v>33110401400</v>
          </cell>
        </row>
        <row r="1788">
          <cell r="H1788" t="str">
            <v>尿道阴茎海绵体分流术</v>
          </cell>
          <cell r="I1788" t="str">
            <v>003312040160000-33120401600</v>
          </cell>
          <cell r="J1788">
            <v>44531</v>
          </cell>
          <cell r="K1788">
            <v>72686</v>
          </cell>
          <cell r="L1788">
            <v>33120401600</v>
          </cell>
        </row>
        <row r="1789">
          <cell r="H1789" t="str">
            <v>尿道粘膜脱垂切除术</v>
          </cell>
          <cell r="I1789" t="str">
            <v>003311040200000-33110402000</v>
          </cell>
          <cell r="J1789">
            <v>44531</v>
          </cell>
          <cell r="K1789">
            <v>72686</v>
          </cell>
          <cell r="L1789">
            <v>33110402000</v>
          </cell>
        </row>
        <row r="1790">
          <cell r="H1790" t="str">
            <v>尿道折叠术</v>
          </cell>
          <cell r="I1790" t="str">
            <v>003311040020000-33110400200</v>
          </cell>
          <cell r="J1790">
            <v>44531</v>
          </cell>
          <cell r="K1790">
            <v>72686</v>
          </cell>
          <cell r="L1790">
            <v>33110400200</v>
          </cell>
        </row>
        <row r="1791">
          <cell r="H1791" t="str">
            <v>尿道直肠瘘修补术</v>
          </cell>
          <cell r="I1791" t="str">
            <v>003311040150000-33110401500</v>
          </cell>
          <cell r="J1791">
            <v>44531</v>
          </cell>
          <cell r="K1791">
            <v>72686</v>
          </cell>
          <cell r="L1791">
            <v>33110401500</v>
          </cell>
        </row>
        <row r="1792">
          <cell r="H1792" t="str">
            <v>尿道重建术</v>
          </cell>
          <cell r="I1792" t="str">
            <v>003311040130000-33110401300</v>
          </cell>
          <cell r="J1792">
            <v>44531</v>
          </cell>
          <cell r="K1792">
            <v>72686</v>
          </cell>
          <cell r="L1792">
            <v>33110401300</v>
          </cell>
        </row>
        <row r="1793">
          <cell r="H1793" t="str">
            <v>尿儿茶酚胺测定</v>
          </cell>
          <cell r="I1793" t="str">
            <v>002503100240000-25031002400</v>
          </cell>
          <cell r="J1793">
            <v>44531</v>
          </cell>
          <cell r="K1793">
            <v>72686</v>
          </cell>
          <cell r="L1793">
            <v>25031002400</v>
          </cell>
        </row>
        <row r="1794">
          <cell r="H1794" t="str">
            <v>尿红细胞位相</v>
          </cell>
          <cell r="I1794" t="str">
            <v>002501020340000-25010203400</v>
          </cell>
          <cell r="J1794">
            <v>44531</v>
          </cell>
          <cell r="K1794">
            <v>72686</v>
          </cell>
          <cell r="L1794">
            <v>25010203400</v>
          </cell>
        </row>
        <row r="1795">
          <cell r="H1795" t="str">
            <v>尿流动力学检测</v>
          </cell>
          <cell r="I1795" t="str">
            <v>003110000390000-31100003900</v>
          </cell>
          <cell r="J1795">
            <v>44531</v>
          </cell>
          <cell r="K1795">
            <v>72686</v>
          </cell>
          <cell r="L1795">
            <v>31100003900</v>
          </cell>
        </row>
        <row r="1796">
          <cell r="H1796" t="str">
            <v>尿流率检测</v>
          </cell>
          <cell r="I1796" t="str">
            <v>003110000380000-31100003800</v>
          </cell>
          <cell r="J1796">
            <v>44531</v>
          </cell>
          <cell r="K1796">
            <v>72686</v>
          </cell>
          <cell r="L1796">
            <v>31100003800</v>
          </cell>
        </row>
        <row r="1797">
          <cell r="H1797" t="str">
            <v>尿尿酸测定</v>
          </cell>
          <cell r="I1797" t="str">
            <v>002503070240000-25030702400</v>
          </cell>
          <cell r="J1797">
            <v>44531</v>
          </cell>
          <cell r="K1797">
            <v>72686</v>
          </cell>
          <cell r="L1797">
            <v>25030702400</v>
          </cell>
        </row>
        <row r="1798">
          <cell r="H1798" t="str">
            <v>尿培养加菌落计数</v>
          </cell>
          <cell r="I1798" t="str">
            <v>002505010100000-25050101000</v>
          </cell>
          <cell r="J1798">
            <v>44531</v>
          </cell>
          <cell r="K1798">
            <v>72686</v>
          </cell>
          <cell r="L1798">
            <v>25050101000</v>
          </cell>
        </row>
        <row r="1799">
          <cell r="H1799" t="str">
            <v>尿妊娠试验</v>
          </cell>
          <cell r="I1799" t="str">
            <v>002501020210000-25010202100</v>
          </cell>
          <cell r="J1799">
            <v>44531</v>
          </cell>
          <cell r="K1799">
            <v>72686</v>
          </cell>
          <cell r="L1799">
            <v>25010202100</v>
          </cell>
        </row>
        <row r="1800">
          <cell r="H1800" t="str">
            <v>尿乳糜检查</v>
          </cell>
          <cell r="I1800" t="str">
            <v>002501020160000-25010201600</v>
          </cell>
          <cell r="J1800">
            <v>44531</v>
          </cell>
          <cell r="K1800">
            <v>72686</v>
          </cell>
          <cell r="L1800">
            <v>25010201600</v>
          </cell>
        </row>
        <row r="1801">
          <cell r="H1801" t="str">
            <v>尿素测定</v>
          </cell>
          <cell r="I1801" t="str">
            <v>002503070010000-25030700100</v>
          </cell>
          <cell r="J1801">
            <v>44531</v>
          </cell>
          <cell r="K1801">
            <v>72686</v>
          </cell>
          <cell r="L1801">
            <v>25030700100</v>
          </cell>
        </row>
        <row r="1802">
          <cell r="H1802" t="str">
            <v>尿糖定量测定(24小时尿)</v>
          </cell>
          <cell r="I1802" t="str">
            <v>002501020110000-25010201100</v>
          </cell>
          <cell r="J1802">
            <v>44531</v>
          </cell>
          <cell r="K1802">
            <v>72686</v>
          </cell>
          <cell r="L1802">
            <v>25010201100</v>
          </cell>
        </row>
        <row r="1803">
          <cell r="H1803" t="str">
            <v>尿糖定性试验</v>
          </cell>
          <cell r="I1803" t="str">
            <v>002501020100000-25010201000</v>
          </cell>
          <cell r="J1803">
            <v>44531</v>
          </cell>
          <cell r="K1803">
            <v>72686</v>
          </cell>
          <cell r="L1803">
            <v>25010201000</v>
          </cell>
        </row>
        <row r="1804">
          <cell r="H1804" t="str">
            <v>尿微量白蛋白测定</v>
          </cell>
          <cell r="I1804" t="str">
            <v>002503070060000-25030700600</v>
          </cell>
          <cell r="J1804">
            <v>44531</v>
          </cell>
          <cell r="K1804">
            <v>72686</v>
          </cell>
          <cell r="L1804">
            <v>25030700600</v>
          </cell>
        </row>
        <row r="1805">
          <cell r="H1805" t="str">
            <v>尿香草苦杏仁酸(VMA)测定</v>
          </cell>
          <cell r="I1805" t="str">
            <v>002503100250000-25031002500</v>
          </cell>
          <cell r="J1805">
            <v>44531</v>
          </cell>
          <cell r="K1805">
            <v>72686</v>
          </cell>
          <cell r="L1805">
            <v>25031002500</v>
          </cell>
        </row>
        <row r="1806">
          <cell r="H1806" t="str">
            <v>尿常规</v>
          </cell>
          <cell r="I1806" t="str">
            <v>002501020010000-25010200100</v>
          </cell>
          <cell r="J1806">
            <v>44531</v>
          </cell>
          <cell r="K1806">
            <v>72686</v>
          </cell>
          <cell r="L1806">
            <v>25010200100</v>
          </cell>
        </row>
        <row r="1807">
          <cell r="H1807" t="str">
            <v>尿转铁蛋白测定</v>
          </cell>
          <cell r="I1807" t="str">
            <v>002503070070000-25030700700</v>
          </cell>
          <cell r="J1807">
            <v>44531</v>
          </cell>
          <cell r="K1807">
            <v>72686</v>
          </cell>
          <cell r="L1807">
            <v>25030700700</v>
          </cell>
        </row>
        <row r="1808">
          <cell r="H1808" t="str">
            <v>颞部开颅三叉神经节切断术</v>
          </cell>
          <cell r="I1808" t="str">
            <v>003302020050000-33020200500</v>
          </cell>
          <cell r="J1808">
            <v>44531</v>
          </cell>
          <cell r="K1808">
            <v>72686</v>
          </cell>
          <cell r="L1808">
            <v>33020200500</v>
          </cell>
        </row>
        <row r="1809">
          <cell r="H1809" t="str">
            <v>颞部肿物切除术</v>
          </cell>
          <cell r="I1809" t="str">
            <v>003306050250000-33060502500</v>
          </cell>
          <cell r="J1809">
            <v>44531</v>
          </cell>
          <cell r="K1809">
            <v>72686</v>
          </cell>
          <cell r="L1809">
            <v>33060502500</v>
          </cell>
        </row>
        <row r="1810">
          <cell r="H1810" t="str">
            <v>颞骨部分切除术</v>
          </cell>
          <cell r="I1810" t="str">
            <v>003305030140000-33050301400</v>
          </cell>
          <cell r="J1810">
            <v>44531</v>
          </cell>
          <cell r="K1810">
            <v>72686</v>
          </cell>
          <cell r="L1810">
            <v>33050301400</v>
          </cell>
        </row>
        <row r="1811">
          <cell r="H1811" t="str">
            <v>颞骨次全切除术</v>
          </cell>
          <cell r="I1811" t="str">
            <v>003305030150000-33050301500</v>
          </cell>
          <cell r="J1811">
            <v>44531</v>
          </cell>
          <cell r="K1811">
            <v>72686</v>
          </cell>
          <cell r="L1811">
            <v>33050301500</v>
          </cell>
        </row>
        <row r="1812">
          <cell r="H1812" t="str">
            <v>颞骨全切术</v>
          </cell>
          <cell r="I1812" t="str">
            <v>003305030160000-33050301600</v>
          </cell>
          <cell r="J1812">
            <v>44531</v>
          </cell>
          <cell r="K1812">
            <v>72686</v>
          </cell>
          <cell r="L1812">
            <v>33050301600</v>
          </cell>
        </row>
        <row r="1813">
          <cell r="H1813" t="str">
            <v>颞颌关节镜检查</v>
          </cell>
          <cell r="I1813" t="str">
            <v>003105060020000-31050600200</v>
          </cell>
          <cell r="J1813">
            <v>44713</v>
          </cell>
          <cell r="K1813">
            <v>73050</v>
          </cell>
          <cell r="L1813">
            <v>31050600200</v>
          </cell>
        </row>
        <row r="1814">
          <cell r="H1814" t="str">
            <v>颞颌关节腔灌洗治疗（单侧）</v>
          </cell>
          <cell r="I1814" t="str">
            <v>003105160020000-31051600200</v>
          </cell>
          <cell r="J1814">
            <v>44531</v>
          </cell>
          <cell r="K1814">
            <v>72686</v>
          </cell>
          <cell r="L1814">
            <v>31051600200</v>
          </cell>
        </row>
        <row r="1815">
          <cell r="H1815" t="str">
            <v>颞肌颞浅动脉贴敷术</v>
          </cell>
          <cell r="I1815" t="str">
            <v>003302030130000-33020301300</v>
          </cell>
          <cell r="J1815">
            <v>44531</v>
          </cell>
          <cell r="K1815">
            <v>72686</v>
          </cell>
          <cell r="L1815">
            <v>33020301300</v>
          </cell>
        </row>
        <row r="1816">
          <cell r="H1816" t="str">
            <v>颞下颌关节成形术（单侧）</v>
          </cell>
          <cell r="I1816" t="str">
            <v>003306070170000-33060701700</v>
          </cell>
          <cell r="J1816">
            <v>44531</v>
          </cell>
          <cell r="K1816">
            <v>72686</v>
          </cell>
          <cell r="L1816">
            <v>33060701700</v>
          </cell>
        </row>
        <row r="1817">
          <cell r="H1817" t="str">
            <v>颞下颌关节复位</v>
          </cell>
          <cell r="I1817" t="str">
            <v>003105150010000-31051500100</v>
          </cell>
          <cell r="J1817">
            <v>44531</v>
          </cell>
          <cell r="K1817">
            <v>72686</v>
          </cell>
          <cell r="L1817">
            <v>31051500100</v>
          </cell>
        </row>
        <row r="1818">
          <cell r="H1818" t="str">
            <v>颞下颌关节活检术（单侧）31类</v>
          </cell>
          <cell r="I1818" t="str">
            <v>003105160040100-31051600400</v>
          </cell>
          <cell r="J1818">
            <v>44531</v>
          </cell>
          <cell r="K1818">
            <v>72686</v>
          </cell>
          <cell r="L1818">
            <v>31051600400</v>
          </cell>
        </row>
        <row r="1819">
          <cell r="H1819" t="str">
            <v>颞下颌关节盘手术（单侧）</v>
          </cell>
          <cell r="I1819" t="str">
            <v>003306070150000-33060701500</v>
          </cell>
          <cell r="J1819">
            <v>44531</v>
          </cell>
          <cell r="K1819">
            <v>72686</v>
          </cell>
          <cell r="L1819">
            <v>33060701500</v>
          </cell>
        </row>
        <row r="1820">
          <cell r="H1820" t="str">
            <v>颞下颌关节造影(单侧)</v>
          </cell>
          <cell r="I1820" t="str">
            <v>002101030070000-21010300700</v>
          </cell>
          <cell r="J1820">
            <v>44531</v>
          </cell>
          <cell r="K1820">
            <v>72686</v>
          </cell>
          <cell r="L1820">
            <v>21010300700</v>
          </cell>
        </row>
        <row r="1821">
          <cell r="H1821" t="str">
            <v>凝血酶时间测定(TT)</v>
          </cell>
          <cell r="I1821" t="str">
            <v>002502030350000-25020303500</v>
          </cell>
          <cell r="J1821">
            <v>44531</v>
          </cell>
          <cell r="K1821">
            <v>72686</v>
          </cell>
          <cell r="L1821">
            <v>25020303500</v>
          </cell>
        </row>
        <row r="1822">
          <cell r="H1822" t="str">
            <v>浓缩集菌抗酸菌检测</v>
          </cell>
          <cell r="I1822" t="str">
            <v>002505010030000-25050100300</v>
          </cell>
          <cell r="J1822">
            <v>44531</v>
          </cell>
          <cell r="K1822">
            <v>72686</v>
          </cell>
          <cell r="L1822">
            <v>25050100300</v>
          </cell>
        </row>
        <row r="1823">
          <cell r="H1823" t="str">
            <v>脓胸大网膜填充术</v>
          </cell>
          <cell r="I1823" t="str">
            <v>003307030180000-33070301800</v>
          </cell>
          <cell r="J1823">
            <v>44531</v>
          </cell>
          <cell r="K1823">
            <v>72686</v>
          </cell>
          <cell r="L1823">
            <v>33070301800</v>
          </cell>
        </row>
        <row r="1824">
          <cell r="H1824" t="str">
            <v>脓胸引流清除术</v>
          </cell>
          <cell r="I1824" t="str">
            <v>003307030200000-33070302000</v>
          </cell>
          <cell r="J1824">
            <v>44531</v>
          </cell>
          <cell r="K1824">
            <v>72686</v>
          </cell>
          <cell r="L1824">
            <v>33070302000</v>
          </cell>
        </row>
        <row r="1825">
          <cell r="H1825" t="str">
            <v>脓肿切开引流术（31类）</v>
          </cell>
          <cell r="I1825" t="str">
            <v>003316020010000-31140090300</v>
          </cell>
          <cell r="J1825">
            <v>44531</v>
          </cell>
          <cell r="K1825">
            <v>72686</v>
          </cell>
          <cell r="L1825">
            <v>31140090300</v>
          </cell>
        </row>
        <row r="1826">
          <cell r="H1826" t="str">
            <v>欧玛亚（Omaya）管置入术</v>
          </cell>
          <cell r="I1826" t="str">
            <v>003302040210000-33020402100</v>
          </cell>
          <cell r="J1826">
            <v>44531</v>
          </cell>
          <cell r="K1826">
            <v>72686</v>
          </cell>
          <cell r="L1826">
            <v>33020402100</v>
          </cell>
        </row>
        <row r="1827">
          <cell r="H1827" t="str">
            <v>疱病清疮术（1个部位）31类</v>
          </cell>
          <cell r="I1827" t="str">
            <v>003114000250000-31140002500</v>
          </cell>
          <cell r="J1827">
            <v>44531</v>
          </cell>
          <cell r="K1827">
            <v>72686</v>
          </cell>
          <cell r="L1827">
            <v>31140002500</v>
          </cell>
        </row>
        <row r="1828">
          <cell r="H1828" t="str">
            <v>培养细胞染色体检查（显带分析）</v>
          </cell>
          <cell r="I1828" t="str">
            <v>002507000130000-25070001400</v>
          </cell>
          <cell r="J1828">
            <v>44348</v>
          </cell>
          <cell r="K1828">
            <v>72686</v>
          </cell>
          <cell r="L1828">
            <v>25070001400</v>
          </cell>
        </row>
        <row r="1829">
          <cell r="H1829" t="str">
            <v>配金加工</v>
          </cell>
          <cell r="I1829" t="str">
            <v>003105190230000-31051902300</v>
          </cell>
          <cell r="J1829">
            <v>44348</v>
          </cell>
          <cell r="K1829">
            <v>72686</v>
          </cell>
          <cell r="L1829">
            <v>31051902300</v>
          </cell>
        </row>
        <row r="1830">
          <cell r="H1830" t="str">
            <v>配型不合异基因骨髓移植T细胞去除术（31类）</v>
          </cell>
          <cell r="I1830" t="str">
            <v>003108000190000-31080001900</v>
          </cell>
          <cell r="J1830">
            <v>44531</v>
          </cell>
          <cell r="K1830">
            <v>72686</v>
          </cell>
          <cell r="L1830">
            <v>31080001900</v>
          </cell>
        </row>
        <row r="1831">
          <cell r="H1831" t="str">
            <v>盆底痉挛部肌肉神经切除术</v>
          </cell>
          <cell r="I1831" t="str">
            <v>003310080160000-33100801600</v>
          </cell>
          <cell r="J1831">
            <v>44531</v>
          </cell>
          <cell r="K1831">
            <v>72686</v>
          </cell>
          <cell r="L1831">
            <v>33100801600</v>
          </cell>
        </row>
        <row r="1832">
          <cell r="H1832" t="str">
            <v>盆腔巨大肿瘤切除术</v>
          </cell>
          <cell r="I1832" t="str">
            <v>003313030250000-33130302500</v>
          </cell>
          <cell r="J1832">
            <v>44531</v>
          </cell>
          <cell r="K1832">
            <v>72686</v>
          </cell>
          <cell r="L1832">
            <v>33130302500</v>
          </cell>
        </row>
        <row r="1833">
          <cell r="H1833" t="str">
            <v>劈裂牙治疗</v>
          </cell>
          <cell r="I1833" t="str">
            <v>003105110260000-31051102600</v>
          </cell>
          <cell r="J1833">
            <v>44531</v>
          </cell>
          <cell r="K1833">
            <v>72686</v>
          </cell>
          <cell r="L1833">
            <v>31051102600</v>
          </cell>
        </row>
        <row r="1834">
          <cell r="H1834" t="str">
            <v>皮瓣肌皮瓣延迟术</v>
          </cell>
          <cell r="I1834" t="str">
            <v>003306060380000-33060603800</v>
          </cell>
          <cell r="J1834">
            <v>44348</v>
          </cell>
          <cell r="K1834">
            <v>72686</v>
          </cell>
          <cell r="L1834">
            <v>33060603800</v>
          </cell>
        </row>
        <row r="1835">
          <cell r="H1835" t="str">
            <v>皮层慢反应</v>
          </cell>
          <cell r="I1835" t="str">
            <v>003104010180000-31040101800</v>
          </cell>
          <cell r="J1835">
            <v>44348</v>
          </cell>
          <cell r="K1835">
            <v>72686</v>
          </cell>
          <cell r="L1835">
            <v>31040101800</v>
          </cell>
        </row>
        <row r="1836">
          <cell r="H1836" t="str">
            <v>皮肤活检术（31类）</v>
          </cell>
          <cell r="I1836" t="str">
            <v>003114000030000-31140000300</v>
          </cell>
          <cell r="J1836">
            <v>44531</v>
          </cell>
          <cell r="K1836">
            <v>72686</v>
          </cell>
          <cell r="L1836">
            <v>31140000300</v>
          </cell>
        </row>
        <row r="1837">
          <cell r="H1837" t="str">
            <v>皮肤溃疡清创术（31类）</v>
          </cell>
          <cell r="I1837" t="str">
            <v>003114000270000-31140002700</v>
          </cell>
          <cell r="J1837">
            <v>44531</v>
          </cell>
          <cell r="K1837">
            <v>72686</v>
          </cell>
          <cell r="L1837">
            <v>31140002700</v>
          </cell>
        </row>
        <row r="1838">
          <cell r="H1838" t="str">
            <v>皮肤扩张器或支撑物置入术</v>
          </cell>
          <cell r="I1838" t="str">
            <v>003316030450100-33160304500</v>
          </cell>
          <cell r="J1838">
            <v>44531</v>
          </cell>
          <cell r="K1838">
            <v>72686</v>
          </cell>
          <cell r="L1838">
            <v>33160304500</v>
          </cell>
        </row>
        <row r="1839">
          <cell r="H1839" t="str">
            <v>皮肤瘘管切除术</v>
          </cell>
          <cell r="I1839" t="str">
            <v>003306040210000-33060402100</v>
          </cell>
          <cell r="J1839">
            <v>44531</v>
          </cell>
          <cell r="K1839">
            <v>72686</v>
          </cell>
          <cell r="L1839">
            <v>33060402100</v>
          </cell>
        </row>
        <row r="1840">
          <cell r="H1840" t="str">
            <v>皮肤牵引术</v>
          </cell>
          <cell r="I1840" t="str">
            <v>003315230020000-33152300200</v>
          </cell>
          <cell r="J1840">
            <v>44531</v>
          </cell>
          <cell r="K1840">
            <v>72686</v>
          </cell>
          <cell r="L1840">
            <v>33152300200</v>
          </cell>
        </row>
        <row r="1841">
          <cell r="H1841" t="str">
            <v>皮肤生理指标系统分析</v>
          </cell>
          <cell r="I1841" t="str">
            <v>003114000050000-31140000500</v>
          </cell>
          <cell r="J1841">
            <v>44348</v>
          </cell>
          <cell r="K1841">
            <v>72686</v>
          </cell>
          <cell r="L1841">
            <v>31140000500</v>
          </cell>
        </row>
        <row r="1842">
          <cell r="H1842" t="str">
            <v>皮肤撕脱反取皮回植术</v>
          </cell>
          <cell r="I1842" t="str">
            <v>003316030310000-33160303100</v>
          </cell>
          <cell r="J1842">
            <v>44531</v>
          </cell>
          <cell r="K1842">
            <v>72686</v>
          </cell>
          <cell r="L1842">
            <v>33160303100</v>
          </cell>
        </row>
        <row r="1843">
          <cell r="H1843" t="str">
            <v>皮肤贴敷后装放疗</v>
          </cell>
          <cell r="I1843" t="str">
            <v>002404000050000-24040000500</v>
          </cell>
          <cell r="J1843">
            <v>44531</v>
          </cell>
          <cell r="K1843">
            <v>72686</v>
          </cell>
          <cell r="L1843">
            <v>24040000500</v>
          </cell>
        </row>
        <row r="1844">
          <cell r="H1844" t="str">
            <v>皮肤直接免疫荧光检查</v>
          </cell>
          <cell r="I1844" t="str">
            <v>003114000040000-31140000400</v>
          </cell>
          <cell r="J1844">
            <v>44531</v>
          </cell>
          <cell r="K1844">
            <v>72686</v>
          </cell>
          <cell r="L1844">
            <v>31140000400</v>
          </cell>
        </row>
        <row r="1845">
          <cell r="H1845" t="str">
            <v>皮肤赘生物电烧治疗</v>
          </cell>
          <cell r="I1845" t="str">
            <v>003114000140000-31140001400</v>
          </cell>
          <cell r="J1845">
            <v>44531</v>
          </cell>
          <cell r="K1845">
            <v>72686</v>
          </cell>
          <cell r="L1845">
            <v>31140001400</v>
          </cell>
        </row>
        <row r="1846">
          <cell r="H1846" t="str">
            <v>皮损取材检查</v>
          </cell>
          <cell r="I1846" t="str">
            <v>003114000060000-31140000600</v>
          </cell>
          <cell r="J1846">
            <v>44531</v>
          </cell>
          <cell r="K1846">
            <v>72686</v>
          </cell>
          <cell r="L1846">
            <v>31140000600</v>
          </cell>
        </row>
        <row r="1847">
          <cell r="H1847" t="str">
            <v>疲劳度测定(四病区)</v>
          </cell>
          <cell r="I1847" t="str">
            <v>003402000060000-34020000600</v>
          </cell>
          <cell r="J1847">
            <v>44348</v>
          </cell>
          <cell r="K1847">
            <v>72686</v>
          </cell>
          <cell r="L1847">
            <v>34020000600</v>
          </cell>
        </row>
        <row r="1848">
          <cell r="H1848" t="str">
            <v>脾部分切除术</v>
          </cell>
          <cell r="I1848" t="str">
            <v>003309000160000-33090001600</v>
          </cell>
          <cell r="J1848">
            <v>44531</v>
          </cell>
          <cell r="K1848">
            <v>72686</v>
          </cell>
          <cell r="L1848">
            <v>33090001600</v>
          </cell>
        </row>
        <row r="1849">
          <cell r="H1849" t="str">
            <v>脾肺固定（分流）术</v>
          </cell>
          <cell r="I1849" t="str">
            <v>003308040320000-33080403200</v>
          </cell>
          <cell r="J1849">
            <v>44531</v>
          </cell>
          <cell r="K1849">
            <v>72686</v>
          </cell>
          <cell r="L1849">
            <v>33080403200</v>
          </cell>
        </row>
        <row r="1850">
          <cell r="H1850" t="str">
            <v>脾切除术</v>
          </cell>
          <cell r="I1850" t="str">
            <v>003309000180000-33090001800</v>
          </cell>
          <cell r="J1850">
            <v>44531</v>
          </cell>
          <cell r="K1850">
            <v>72686</v>
          </cell>
          <cell r="L1850">
            <v>33090001800</v>
          </cell>
        </row>
        <row r="1851">
          <cell r="H1851" t="str">
            <v>脾切除自体脾移植术</v>
          </cell>
          <cell r="I1851" t="str">
            <v>003309000190000-33090001900</v>
          </cell>
          <cell r="J1851">
            <v>44348</v>
          </cell>
          <cell r="K1851">
            <v>72686</v>
          </cell>
          <cell r="L1851">
            <v>33090001900</v>
          </cell>
        </row>
        <row r="1852">
          <cell r="H1852" t="str">
            <v>脾肾动脉吻合术</v>
          </cell>
          <cell r="I1852" t="str">
            <v>003308040330000-33080403300</v>
          </cell>
          <cell r="J1852">
            <v>44531</v>
          </cell>
          <cell r="K1852">
            <v>72686</v>
          </cell>
          <cell r="L1852">
            <v>33080403300</v>
          </cell>
        </row>
        <row r="1853">
          <cell r="H1853" t="str">
            <v>脾显像</v>
          </cell>
          <cell r="I1853" t="str">
            <v>002302000390000-23020003900</v>
          </cell>
          <cell r="J1853">
            <v>44348</v>
          </cell>
          <cell r="K1853">
            <v>72686</v>
          </cell>
          <cell r="L1853">
            <v>23020003900</v>
          </cell>
        </row>
        <row r="1854">
          <cell r="H1854" t="str">
            <v>脾修补术</v>
          </cell>
          <cell r="I1854" t="str">
            <v>003309000170000-33090001700</v>
          </cell>
          <cell r="J1854">
            <v>44531</v>
          </cell>
          <cell r="K1854">
            <v>72686</v>
          </cell>
          <cell r="L1854">
            <v>33090001700</v>
          </cell>
        </row>
        <row r="1855">
          <cell r="H1855" t="str">
            <v>偏瘫肢体综合训练</v>
          </cell>
          <cell r="I1855" t="str">
            <v>003402000400000-34020004000</v>
          </cell>
          <cell r="J1855">
            <v>44531</v>
          </cell>
          <cell r="K1855">
            <v>72686</v>
          </cell>
          <cell r="L1855">
            <v>34020004000</v>
          </cell>
        </row>
        <row r="1856">
          <cell r="H1856" t="str">
            <v>偏振光照射</v>
          </cell>
          <cell r="I1856" t="str">
            <v>003401000030000-34010000300</v>
          </cell>
          <cell r="J1856">
            <v>44348</v>
          </cell>
          <cell r="K1856">
            <v>72686</v>
          </cell>
          <cell r="L1856">
            <v>34010000300</v>
          </cell>
        </row>
        <row r="1857">
          <cell r="H1857" t="str">
            <v>胼胝病变切除修复术</v>
          </cell>
          <cell r="I1857" t="str">
            <v>003316020030000-33160200300</v>
          </cell>
          <cell r="J1857">
            <v>44531</v>
          </cell>
          <cell r="K1857">
            <v>72686</v>
          </cell>
          <cell r="L1857">
            <v>33160200300</v>
          </cell>
        </row>
        <row r="1858">
          <cell r="H1858" t="str">
            <v>胼胝体切开术</v>
          </cell>
          <cell r="I1858" t="str">
            <v>003302010310000-33020103100</v>
          </cell>
          <cell r="J1858">
            <v>44531</v>
          </cell>
          <cell r="K1858">
            <v>72686</v>
          </cell>
          <cell r="L1858">
            <v>33020103100</v>
          </cell>
        </row>
        <row r="1859">
          <cell r="H1859" t="str">
            <v>漂浮治疗</v>
          </cell>
          <cell r="I1859" t="str">
            <v>003115030210000-31150302100</v>
          </cell>
          <cell r="J1859">
            <v>44348</v>
          </cell>
          <cell r="K1859">
            <v>72686</v>
          </cell>
          <cell r="L1859">
            <v>31150302100</v>
          </cell>
        </row>
        <row r="1860">
          <cell r="H1860" t="str">
            <v>频谱心电图</v>
          </cell>
          <cell r="I1860" t="str">
            <v>003107010040000-31070100400</v>
          </cell>
          <cell r="J1860">
            <v>44348</v>
          </cell>
          <cell r="K1860">
            <v>72686</v>
          </cell>
          <cell r="L1860">
            <v>31070100400</v>
          </cell>
        </row>
        <row r="1861">
          <cell r="H1861" t="str">
            <v>平衡法负荷门控心室显像（三个体位）</v>
          </cell>
          <cell r="I1861" t="str">
            <v>002302000180000-23020001800</v>
          </cell>
          <cell r="J1861">
            <v>44531</v>
          </cell>
          <cell r="K1861">
            <v>72686</v>
          </cell>
          <cell r="L1861">
            <v>23020001800</v>
          </cell>
        </row>
        <row r="1862">
          <cell r="H1862" t="str">
            <v>平衡法门控心室显像</v>
          </cell>
          <cell r="I1862" t="str">
            <v>002302000170000-23020001700</v>
          </cell>
          <cell r="J1862">
            <v>44348</v>
          </cell>
          <cell r="K1862">
            <v>72686</v>
          </cell>
          <cell r="L1862">
            <v>23020001700</v>
          </cell>
        </row>
        <row r="1863">
          <cell r="H1863" t="str">
            <v>平衡功能训练</v>
          </cell>
          <cell r="I1863" t="str">
            <v>003402000240000-34020002400</v>
          </cell>
          <cell r="J1863">
            <v>44531</v>
          </cell>
          <cell r="K1863">
            <v>72686</v>
          </cell>
          <cell r="L1863">
            <v>34020002400</v>
          </cell>
        </row>
        <row r="1864">
          <cell r="H1864" t="str">
            <v>平衡试验</v>
          </cell>
          <cell r="I1864" t="str">
            <v>003104010220000-31040102200</v>
          </cell>
          <cell r="J1864">
            <v>44531</v>
          </cell>
          <cell r="K1864">
            <v>72686</v>
          </cell>
          <cell r="L1864">
            <v>31040102200</v>
          </cell>
        </row>
        <row r="1865">
          <cell r="H1865" t="str">
            <v>剖腹探查术</v>
          </cell>
          <cell r="I1865" t="str">
            <v>003310080080000-33100800800</v>
          </cell>
          <cell r="J1865">
            <v>44531</v>
          </cell>
          <cell r="K1865">
            <v>72686</v>
          </cell>
          <cell r="L1865">
            <v>33100800800</v>
          </cell>
        </row>
        <row r="1866">
          <cell r="H1866" t="str">
            <v>剖宫产术</v>
          </cell>
          <cell r="I1866" t="str">
            <v>003314000120000-33140001200</v>
          </cell>
          <cell r="J1866">
            <v>44531</v>
          </cell>
          <cell r="K1866">
            <v>72686</v>
          </cell>
          <cell r="L1866">
            <v>33140001200</v>
          </cell>
        </row>
        <row r="1867">
          <cell r="H1867" t="str">
            <v>葡萄胎刮宫术</v>
          </cell>
          <cell r="I1867" t="str">
            <v>003112010520000-31120105200</v>
          </cell>
          <cell r="J1867">
            <v>44531</v>
          </cell>
          <cell r="K1867">
            <v>72686</v>
          </cell>
          <cell r="L1867">
            <v>31120105200</v>
          </cell>
        </row>
        <row r="1868">
          <cell r="H1868" t="str">
            <v>葡萄糖6－磷酸脱氢酶活性检测</v>
          </cell>
          <cell r="I1868" t="str">
            <v>002502020180000-25020201800</v>
          </cell>
          <cell r="J1868">
            <v>44531</v>
          </cell>
          <cell r="K1868">
            <v>72686</v>
          </cell>
          <cell r="L1868">
            <v>25020201800</v>
          </cell>
        </row>
        <row r="1869">
          <cell r="H1869" t="str">
            <v>葡萄糖测定</v>
          </cell>
          <cell r="I1869" t="str">
            <v>002503020010000-25030200100</v>
          </cell>
          <cell r="J1869">
            <v>44531</v>
          </cell>
          <cell r="K1869">
            <v>72686</v>
          </cell>
          <cell r="L1869">
            <v>25030200100</v>
          </cell>
        </row>
        <row r="1870">
          <cell r="H1870" t="str">
            <v>普通病房床位费加收</v>
          </cell>
          <cell r="I1870" t="str">
            <v>001109000010000-11090000100</v>
          </cell>
          <cell r="J1870">
            <v>44531</v>
          </cell>
          <cell r="K1870">
            <v>72686</v>
          </cell>
          <cell r="L1870">
            <v>11090000100</v>
          </cell>
        </row>
        <row r="1871">
          <cell r="H1871" t="str">
            <v>普通二维超声心动图</v>
          </cell>
          <cell r="I1871" t="str">
            <v>002206000020000-22060000200</v>
          </cell>
          <cell r="J1871">
            <v>44531</v>
          </cell>
          <cell r="K1871">
            <v>72686</v>
          </cell>
          <cell r="L1871">
            <v>22060000200</v>
          </cell>
        </row>
        <row r="1872">
          <cell r="H1872" t="str">
            <v>普通心脏M型超声检查</v>
          </cell>
          <cell r="I1872" t="str">
            <v>002206000010000-22060000100</v>
          </cell>
          <cell r="J1872">
            <v>44531</v>
          </cell>
          <cell r="K1872">
            <v>72686</v>
          </cell>
          <cell r="L1872">
            <v>22060000100</v>
          </cell>
        </row>
        <row r="1873">
          <cell r="H1873" t="str">
            <v>人乳头瘤病毒(HPV)核酸检测 23型检测</v>
          </cell>
          <cell r="I1873" t="str">
            <v>002504030660000-25040306600</v>
          </cell>
          <cell r="J1873">
            <v>44348</v>
          </cell>
          <cell r="K1873">
            <v>72686</v>
          </cell>
          <cell r="L1873">
            <v>25040306600</v>
          </cell>
        </row>
        <row r="1874">
          <cell r="H1874" t="str">
            <v>其他推拿治疗</v>
          </cell>
          <cell r="I1874" t="str">
            <v>004500000090000-45000000900</v>
          </cell>
          <cell r="J1874">
            <v>44348</v>
          </cell>
          <cell r="K1874">
            <v>72686</v>
          </cell>
          <cell r="L1874">
            <v>45000000900</v>
          </cell>
        </row>
        <row r="1875">
          <cell r="H1875" t="str">
            <v>其他指再造术</v>
          </cell>
          <cell r="I1875" t="str">
            <v>003315190090000-33151900900</v>
          </cell>
          <cell r="J1875">
            <v>44348</v>
          </cell>
          <cell r="K1875">
            <v>72686</v>
          </cell>
          <cell r="L1875">
            <v>33151900900</v>
          </cell>
        </row>
        <row r="1876">
          <cell r="H1876" t="str">
            <v>脐带还纳术</v>
          </cell>
          <cell r="I1876" t="str">
            <v>003314000110000-33140001100</v>
          </cell>
          <cell r="J1876">
            <v>44531</v>
          </cell>
          <cell r="K1876">
            <v>72686</v>
          </cell>
          <cell r="L1876">
            <v>33140001100</v>
          </cell>
        </row>
        <row r="1877">
          <cell r="H1877" t="str">
            <v>脐瘘切除+修补术</v>
          </cell>
          <cell r="I1877" t="str">
            <v>003310080070000-33100800700</v>
          </cell>
          <cell r="J1877">
            <v>44531</v>
          </cell>
          <cell r="K1877">
            <v>72686</v>
          </cell>
          <cell r="L1877">
            <v>33100800700</v>
          </cell>
        </row>
        <row r="1878">
          <cell r="H1878" t="str">
            <v>脐尿管瘘切除术</v>
          </cell>
          <cell r="I1878" t="str">
            <v>003311030240000-33110302400</v>
          </cell>
          <cell r="J1878">
            <v>44531</v>
          </cell>
          <cell r="K1878">
            <v>72686</v>
          </cell>
          <cell r="L1878">
            <v>33110302400</v>
          </cell>
        </row>
        <row r="1879">
          <cell r="H1879" t="str">
            <v>脐疝修补术</v>
          </cell>
          <cell r="I1879" t="str">
            <v>003310080040000-33100800400</v>
          </cell>
          <cell r="J1879">
            <v>44531</v>
          </cell>
          <cell r="K1879">
            <v>72686</v>
          </cell>
          <cell r="L1879">
            <v>33100800400</v>
          </cell>
        </row>
        <row r="1880">
          <cell r="H1880" t="str">
            <v>脐血移植术（自体基因）31类</v>
          </cell>
          <cell r="I1880" t="str">
            <v>003108000230200-31080002300</v>
          </cell>
          <cell r="J1880">
            <v>44531</v>
          </cell>
          <cell r="K1880">
            <v>72686</v>
          </cell>
          <cell r="L1880">
            <v>31080002300</v>
          </cell>
        </row>
        <row r="1881">
          <cell r="H1881" t="str">
            <v>脐整形术</v>
          </cell>
          <cell r="I1881" t="str">
            <v>003310080190000-33100801900</v>
          </cell>
          <cell r="J1881">
            <v>44348</v>
          </cell>
          <cell r="K1881">
            <v>72686</v>
          </cell>
          <cell r="L1881">
            <v>33100801900</v>
          </cell>
        </row>
        <row r="1882">
          <cell r="H1882" t="str">
            <v>起搏器程控功能检查</v>
          </cell>
          <cell r="I1882" t="str">
            <v>003107020110000-31070201100</v>
          </cell>
          <cell r="J1882">
            <v>44531</v>
          </cell>
          <cell r="K1882">
            <v>72686</v>
          </cell>
          <cell r="L1882">
            <v>31070201100</v>
          </cell>
        </row>
        <row r="1883">
          <cell r="H1883" t="str">
            <v>气管插管术</v>
          </cell>
          <cell r="I1883" t="str">
            <v>003301000130000-33010200300</v>
          </cell>
          <cell r="J1883">
            <v>44531</v>
          </cell>
          <cell r="K1883">
            <v>72686</v>
          </cell>
          <cell r="L1883">
            <v>33010200300</v>
          </cell>
        </row>
        <row r="1884">
          <cell r="H1884" t="str">
            <v>气管成形术</v>
          </cell>
          <cell r="I1884" t="str">
            <v>003307010420000-33070104200</v>
          </cell>
          <cell r="J1884">
            <v>44531</v>
          </cell>
          <cell r="K1884">
            <v>72686</v>
          </cell>
          <cell r="L1884">
            <v>33070104200</v>
          </cell>
        </row>
        <row r="1885">
          <cell r="H1885" t="str">
            <v>气管瘘修复术</v>
          </cell>
          <cell r="I1885" t="str">
            <v>003307010400000-33070104000</v>
          </cell>
          <cell r="J1885">
            <v>44531</v>
          </cell>
          <cell r="K1885">
            <v>72686</v>
          </cell>
          <cell r="L1885">
            <v>33070104000</v>
          </cell>
        </row>
        <row r="1886">
          <cell r="H1886" t="str">
            <v>气管内肿瘤切除术</v>
          </cell>
          <cell r="I1886" t="str">
            <v>003307010410000-33070104100</v>
          </cell>
          <cell r="J1886">
            <v>44531</v>
          </cell>
          <cell r="K1886">
            <v>72686</v>
          </cell>
          <cell r="L1886">
            <v>33070104100</v>
          </cell>
        </row>
        <row r="1887">
          <cell r="H1887" t="str">
            <v>气管切开护理</v>
          </cell>
          <cell r="I1887" t="str">
            <v>001201000100000-12010001000</v>
          </cell>
          <cell r="J1887">
            <v>44531</v>
          </cell>
          <cell r="K1887">
            <v>72686</v>
          </cell>
          <cell r="L1887">
            <v>12010001000</v>
          </cell>
        </row>
        <row r="1888">
          <cell r="H1888" t="str">
            <v>气管切开</v>
          </cell>
          <cell r="I1888" t="str">
            <v>003307010050000-33070100500</v>
          </cell>
          <cell r="J1888">
            <v>44531</v>
          </cell>
          <cell r="K1888">
            <v>72686</v>
          </cell>
          <cell r="L1888">
            <v>33070100500</v>
          </cell>
        </row>
        <row r="1889">
          <cell r="H1889" t="str">
            <v>气管支气管损伤修补术</v>
          </cell>
          <cell r="I1889" t="str">
            <v>003307010390000-33070103900</v>
          </cell>
          <cell r="J1889">
            <v>44531</v>
          </cell>
          <cell r="K1889">
            <v>72686</v>
          </cell>
          <cell r="L1889">
            <v>33070103900</v>
          </cell>
        </row>
        <row r="1890">
          <cell r="H1890" t="str">
            <v>气脑造影</v>
          </cell>
          <cell r="I1890" t="str">
            <v>002101030010000-21010300100</v>
          </cell>
          <cell r="J1890">
            <v>44531</v>
          </cell>
          <cell r="K1890">
            <v>72686</v>
          </cell>
          <cell r="L1890">
            <v>21010300100</v>
          </cell>
        </row>
        <row r="1891">
          <cell r="H1891" t="str">
            <v>气压治疗(肢体正负压治疗)</v>
          </cell>
          <cell r="I1891" t="str">
            <v>003401000240200-34010002401</v>
          </cell>
          <cell r="J1891">
            <v>44531</v>
          </cell>
          <cell r="K1891">
            <v>72686</v>
          </cell>
          <cell r="L1891">
            <v>34010002401</v>
          </cell>
        </row>
        <row r="1892">
          <cell r="H1892" t="str">
            <v>髂腹股沟淋巴结清扫术（单侧）</v>
          </cell>
          <cell r="I1892" t="str">
            <v>003309000080000-33090000800</v>
          </cell>
          <cell r="J1892">
            <v>44531</v>
          </cell>
          <cell r="K1892">
            <v>72686</v>
          </cell>
          <cell r="L1892">
            <v>33090000800</v>
          </cell>
        </row>
        <row r="1893">
          <cell r="H1893" t="str">
            <v>髂骨翼肿瘤切除术</v>
          </cell>
          <cell r="I1893" t="str">
            <v>003315030060000-33150300600</v>
          </cell>
          <cell r="J1893">
            <v>44531</v>
          </cell>
          <cell r="K1893">
            <v>72686</v>
          </cell>
          <cell r="L1893">
            <v>33150300600</v>
          </cell>
        </row>
        <row r="1894">
          <cell r="H1894" t="str">
            <v>髂胫束松解术</v>
          </cell>
          <cell r="I1894" t="str">
            <v>003315220130000-33152201300</v>
          </cell>
          <cell r="J1894">
            <v>44531</v>
          </cell>
          <cell r="K1894">
            <v>72686</v>
          </cell>
          <cell r="L1894">
            <v>33152201300</v>
          </cell>
        </row>
        <row r="1895">
          <cell r="H1895" t="str">
            <v>髂窝脓肿切开引流术</v>
          </cell>
          <cell r="I1895" t="str">
            <v>003315010170000-33150101700</v>
          </cell>
          <cell r="J1895">
            <v>44531</v>
          </cell>
          <cell r="K1895">
            <v>72686</v>
          </cell>
          <cell r="L1895">
            <v>33150101700</v>
          </cell>
        </row>
        <row r="1896">
          <cell r="H1896" t="str">
            <v>髂腰肌脓肿切开引流术</v>
          </cell>
          <cell r="I1896" t="str">
            <v>003315010180000-33150101800</v>
          </cell>
          <cell r="J1896">
            <v>44531</v>
          </cell>
          <cell r="K1896">
            <v>72686</v>
          </cell>
          <cell r="L1896">
            <v>33150101800</v>
          </cell>
        </row>
        <row r="1897">
          <cell r="H1897" t="str">
            <v>牵拉试验</v>
          </cell>
          <cell r="I1897" t="str">
            <v>003103000180000-31030001800</v>
          </cell>
          <cell r="J1897">
            <v>44531</v>
          </cell>
          <cell r="K1897">
            <v>72686</v>
          </cell>
          <cell r="L1897">
            <v>31030001800</v>
          </cell>
        </row>
        <row r="1898">
          <cell r="H1898" t="str">
            <v>牵引（土法牵引）</v>
          </cell>
          <cell r="I1898" t="str">
            <v>003401000230100-34010002300</v>
          </cell>
          <cell r="J1898">
            <v>44531</v>
          </cell>
          <cell r="K1898">
            <v>72686</v>
          </cell>
          <cell r="L1898">
            <v>34010002300</v>
          </cell>
        </row>
        <row r="1899">
          <cell r="H1899" t="str">
            <v>前鼻镜检查</v>
          </cell>
          <cell r="I1899" t="str">
            <v>003104020020000-31040200200</v>
          </cell>
          <cell r="J1899">
            <v>44531</v>
          </cell>
          <cell r="K1899">
            <v>72686</v>
          </cell>
          <cell r="L1899">
            <v>31040200200</v>
          </cell>
        </row>
        <row r="1900">
          <cell r="H1900" t="str">
            <v>前鼻孔成形术</v>
          </cell>
          <cell r="I1900" t="str">
            <v>003306010050000-33060100500</v>
          </cell>
          <cell r="J1900">
            <v>44531</v>
          </cell>
          <cell r="K1900">
            <v>72686</v>
          </cell>
          <cell r="L1900">
            <v>33060100500</v>
          </cell>
        </row>
        <row r="1901">
          <cell r="H1901" t="str">
            <v>前鼻孔填塞</v>
          </cell>
          <cell r="I1901" t="str">
            <v>003104020220000-31040202200</v>
          </cell>
          <cell r="J1901">
            <v>44531</v>
          </cell>
          <cell r="K1901">
            <v>72686</v>
          </cell>
          <cell r="L1901">
            <v>31040202200</v>
          </cell>
        </row>
        <row r="1902">
          <cell r="H1902" t="str">
            <v>前臂桡、尺动脉倒转皮瓣术</v>
          </cell>
          <cell r="I1902" t="str">
            <v>003315210260000-33152102600</v>
          </cell>
          <cell r="J1902">
            <v>44531</v>
          </cell>
          <cell r="K1902">
            <v>72686</v>
          </cell>
          <cell r="L1902">
            <v>33152102600</v>
          </cell>
        </row>
        <row r="1903">
          <cell r="H1903" t="str">
            <v>前臂神经探查吻合术</v>
          </cell>
          <cell r="I1903" t="str">
            <v>003315210360000-33152103600</v>
          </cell>
          <cell r="J1903">
            <v>44531</v>
          </cell>
          <cell r="K1903">
            <v>72686</v>
          </cell>
          <cell r="L1903">
            <v>33152103600</v>
          </cell>
        </row>
        <row r="1904">
          <cell r="H1904" t="str">
            <v>前臂神经探查游离神经移植术</v>
          </cell>
          <cell r="I1904" t="str">
            <v>003315210370000-33152103799</v>
          </cell>
          <cell r="J1904">
            <v>44531</v>
          </cell>
          <cell r="K1904">
            <v>72686</v>
          </cell>
          <cell r="L1904">
            <v>33152103799</v>
          </cell>
        </row>
        <row r="1905">
          <cell r="H1905" t="str">
            <v>前房成形术</v>
          </cell>
          <cell r="I1905" t="str">
            <v>003304050120000-33040501200</v>
          </cell>
          <cell r="J1905">
            <v>44531</v>
          </cell>
          <cell r="K1905">
            <v>72686</v>
          </cell>
          <cell r="L1905">
            <v>33040501200</v>
          </cell>
        </row>
        <row r="1906">
          <cell r="H1906" t="str">
            <v>前房穿刺术（单眼）</v>
          </cell>
          <cell r="I1906" t="str">
            <v>003103001000000-31030010000</v>
          </cell>
          <cell r="J1906">
            <v>44531</v>
          </cell>
          <cell r="K1906">
            <v>72686</v>
          </cell>
          <cell r="L1906">
            <v>31030010000</v>
          </cell>
        </row>
        <row r="1907">
          <cell r="H1907" t="str">
            <v>前房角切开术</v>
          </cell>
          <cell r="I1907" t="str">
            <v>003304050110000-33040501100</v>
          </cell>
          <cell r="J1907">
            <v>44531</v>
          </cell>
          <cell r="K1907">
            <v>72686</v>
          </cell>
          <cell r="L1907">
            <v>33040501100</v>
          </cell>
        </row>
        <row r="1908">
          <cell r="H1908" t="str">
            <v>前房深度测量</v>
          </cell>
          <cell r="I1908" t="str">
            <v>003103000460000-31030004600</v>
          </cell>
          <cell r="J1908">
            <v>44531</v>
          </cell>
          <cell r="K1908">
            <v>72686</v>
          </cell>
          <cell r="L1908">
            <v>31030004600</v>
          </cell>
        </row>
        <row r="1909">
          <cell r="H1909" t="str">
            <v>前房注气术（单眼）</v>
          </cell>
          <cell r="I1909" t="str">
            <v>003103001010000-31030010100</v>
          </cell>
          <cell r="J1909">
            <v>44531</v>
          </cell>
          <cell r="K1909">
            <v>72686</v>
          </cell>
          <cell r="L1909">
            <v>31030010100</v>
          </cell>
        </row>
        <row r="1910">
          <cell r="H1910" t="str">
            <v>前列腺癌根治术</v>
          </cell>
          <cell r="I1910" t="str">
            <v>003312010010000-33120100100</v>
          </cell>
          <cell r="J1910">
            <v>44531</v>
          </cell>
          <cell r="K1910">
            <v>72686</v>
          </cell>
          <cell r="L1910">
            <v>33120100100</v>
          </cell>
        </row>
        <row r="1911">
          <cell r="H1911" t="str">
            <v>前列腺按摩</v>
          </cell>
          <cell r="I1911" t="str">
            <v>003111000150000-31110001500</v>
          </cell>
          <cell r="J1911">
            <v>44531</v>
          </cell>
          <cell r="K1911">
            <v>72686</v>
          </cell>
          <cell r="L1911">
            <v>31110001500</v>
          </cell>
        </row>
        <row r="1912">
          <cell r="H1912" t="str">
            <v>前列腺活检术（31类）</v>
          </cell>
          <cell r="I1912" t="str">
            <v>003111000130000-31110001300</v>
          </cell>
          <cell r="J1912">
            <v>44531</v>
          </cell>
          <cell r="K1912">
            <v>72686</v>
          </cell>
          <cell r="L1912">
            <v>31110001300</v>
          </cell>
        </row>
        <row r="1913">
          <cell r="H1913" t="str">
            <v>前列腺激光治疗</v>
          </cell>
          <cell r="I1913" t="str">
            <v>003111000170000-31110001700</v>
          </cell>
          <cell r="J1913">
            <v>44531</v>
          </cell>
          <cell r="K1913">
            <v>72686</v>
          </cell>
          <cell r="L1913">
            <v>31110001700</v>
          </cell>
        </row>
        <row r="1914">
          <cell r="H1914" t="str">
            <v>前列腺囊肿切除术</v>
          </cell>
          <cell r="I1914" t="str">
            <v>003312010040000-33120100400</v>
          </cell>
          <cell r="J1914">
            <v>44531</v>
          </cell>
          <cell r="K1914">
            <v>72686</v>
          </cell>
          <cell r="L1914">
            <v>33120100400</v>
          </cell>
        </row>
        <row r="1915">
          <cell r="H1915" t="str">
            <v>前列腺脓肿切开术</v>
          </cell>
          <cell r="I1915" t="str">
            <v>003312010050000-33120100500</v>
          </cell>
          <cell r="J1915">
            <v>44531</v>
          </cell>
          <cell r="K1915">
            <v>72686</v>
          </cell>
          <cell r="L1915">
            <v>33120100500</v>
          </cell>
        </row>
        <row r="1916">
          <cell r="H1916" t="str">
            <v>前列腺液检查</v>
          </cell>
          <cell r="I1916" t="str">
            <v>002501040130000-25010401300</v>
          </cell>
          <cell r="J1916">
            <v>44531</v>
          </cell>
          <cell r="K1916">
            <v>72686</v>
          </cell>
          <cell r="L1916">
            <v>25010401300</v>
          </cell>
        </row>
        <row r="1917">
          <cell r="H1917" t="str">
            <v>前列腺针吸细胞学活检术（31类）</v>
          </cell>
          <cell r="I1917" t="str">
            <v>003111000140000-31110001400</v>
          </cell>
          <cell r="J1917">
            <v>44531</v>
          </cell>
          <cell r="K1917">
            <v>72686</v>
          </cell>
          <cell r="L1917">
            <v>31110001400</v>
          </cell>
        </row>
        <row r="1918">
          <cell r="H1918" t="str">
            <v>前列腺注射</v>
          </cell>
          <cell r="I1918" t="str">
            <v>003111000160000-31110001600</v>
          </cell>
          <cell r="J1918">
            <v>44531</v>
          </cell>
          <cell r="K1918">
            <v>72686</v>
          </cell>
          <cell r="L1918">
            <v>31110001600</v>
          </cell>
        </row>
        <row r="1919">
          <cell r="H1919" t="str">
            <v>前路脊柱骨骺阻滞术后路椎板凸侧融合术</v>
          </cell>
          <cell r="I1919" t="str">
            <v>003315010510000-33150105100</v>
          </cell>
          <cell r="J1919">
            <v>44531</v>
          </cell>
          <cell r="K1919">
            <v>72686</v>
          </cell>
          <cell r="L1919">
            <v>33150105100</v>
          </cell>
        </row>
        <row r="1920">
          <cell r="H1920" t="str">
            <v>前路脊柱松解融合术</v>
          </cell>
          <cell r="I1920" t="str">
            <v>003315010490000-33150104900</v>
          </cell>
          <cell r="J1920">
            <v>44531</v>
          </cell>
          <cell r="K1920">
            <v>72686</v>
          </cell>
          <cell r="L1920">
            <v>33150104900</v>
          </cell>
        </row>
        <row r="1921">
          <cell r="H1921" t="str">
            <v>前路脊柱旋转侧弯矫正术</v>
          </cell>
          <cell r="I1921" t="str">
            <v>003315010500000-33150105000</v>
          </cell>
          <cell r="J1921">
            <v>44531</v>
          </cell>
          <cell r="K1921">
            <v>72686</v>
          </cell>
          <cell r="L1921">
            <v>33150105000</v>
          </cell>
        </row>
        <row r="1922">
          <cell r="H1922" t="str">
            <v>前路腰椎肿瘤切除术</v>
          </cell>
          <cell r="I1922" t="str">
            <v>003315010060000-33150100600</v>
          </cell>
          <cell r="J1922">
            <v>44531</v>
          </cell>
          <cell r="K1922">
            <v>72686</v>
          </cell>
          <cell r="L1922">
            <v>33150100600</v>
          </cell>
        </row>
        <row r="1923">
          <cell r="H1923" t="str">
            <v>前尿道吻合术</v>
          </cell>
          <cell r="I1923" t="str">
            <v>003311040040000-33110400400</v>
          </cell>
          <cell r="J1923">
            <v>44531</v>
          </cell>
          <cell r="K1923">
            <v>72686</v>
          </cell>
          <cell r="L1923">
            <v>33110400400</v>
          </cell>
        </row>
        <row r="1924">
          <cell r="H1924" t="str">
            <v>前庭大腺囊肿切除术</v>
          </cell>
          <cell r="I1924" t="str">
            <v>003313050130000-33130501300</v>
          </cell>
          <cell r="J1924">
            <v>44531</v>
          </cell>
          <cell r="K1924">
            <v>72686</v>
          </cell>
          <cell r="L1924">
            <v>33130501300</v>
          </cell>
        </row>
        <row r="1925">
          <cell r="H1925" t="str">
            <v>前庭大腺囊肿造口术</v>
          </cell>
          <cell r="I1925" t="str">
            <v>003313050120000-33130501200</v>
          </cell>
          <cell r="J1925">
            <v>44531</v>
          </cell>
          <cell r="K1925">
            <v>72686</v>
          </cell>
          <cell r="L1925">
            <v>33130501200</v>
          </cell>
        </row>
        <row r="1926">
          <cell r="H1926" t="str">
            <v>前牙根折根牵引</v>
          </cell>
          <cell r="I1926" t="str">
            <v>003105120080000-31051200800</v>
          </cell>
          <cell r="J1926">
            <v>44348</v>
          </cell>
          <cell r="K1926">
            <v>72686</v>
          </cell>
          <cell r="L1926">
            <v>31051200800</v>
          </cell>
        </row>
        <row r="1927">
          <cell r="H1927" t="str">
            <v>浅表部位后装治疗</v>
          </cell>
          <cell r="I1927" t="str">
            <v>002404000010000-24040000100</v>
          </cell>
          <cell r="J1927">
            <v>44531</v>
          </cell>
          <cell r="K1927">
            <v>72686</v>
          </cell>
          <cell r="L1927">
            <v>24040000100</v>
          </cell>
        </row>
        <row r="1928">
          <cell r="H1928" t="str">
            <v>浅表器官彩超检查(一个部位)</v>
          </cell>
          <cell r="I1928" t="str">
            <v>002203010020000-22030100200</v>
          </cell>
          <cell r="J1928">
            <v>44531</v>
          </cell>
          <cell r="K1928">
            <v>72686</v>
          </cell>
          <cell r="L1928">
            <v>22030100200</v>
          </cell>
        </row>
        <row r="1929">
          <cell r="H1929" t="str">
            <v>浅表肿物切除术</v>
          </cell>
          <cell r="I1929" t="str">
            <v>003316020040000-33160200400</v>
          </cell>
          <cell r="J1929">
            <v>44531</v>
          </cell>
          <cell r="K1929">
            <v>72686</v>
          </cell>
          <cell r="L1929">
            <v>33160200400</v>
          </cell>
        </row>
        <row r="1930">
          <cell r="H1930" t="str">
            <v>浅表组织器官B超检查(一个部位)</v>
          </cell>
          <cell r="I1930" t="str">
            <v>002202010070000-22020100700</v>
          </cell>
          <cell r="J1930">
            <v>44531</v>
          </cell>
          <cell r="K1930">
            <v>72686</v>
          </cell>
          <cell r="L1930">
            <v>22020100700</v>
          </cell>
        </row>
        <row r="1931">
          <cell r="H1931" t="str">
            <v>嵌顿包茎手法复位术（31类）</v>
          </cell>
          <cell r="I1931" t="str">
            <v>003111000020000-31110000200</v>
          </cell>
          <cell r="J1931">
            <v>44531</v>
          </cell>
          <cell r="K1931">
            <v>72686</v>
          </cell>
          <cell r="L1931">
            <v>31110000200</v>
          </cell>
        </row>
        <row r="1932">
          <cell r="H1932" t="str">
            <v>嵌顿包茎松解术</v>
          </cell>
          <cell r="I1932" t="str">
            <v>003312040010000-33120400100</v>
          </cell>
          <cell r="J1932">
            <v>44531</v>
          </cell>
          <cell r="K1932">
            <v>72686</v>
          </cell>
          <cell r="L1932">
            <v>33120400100</v>
          </cell>
        </row>
        <row r="1933">
          <cell r="H1933" t="str">
            <v>嵌顿疝复位修补术</v>
          </cell>
          <cell r="I1933" t="str">
            <v>003310080020000-33100800200</v>
          </cell>
          <cell r="J1933">
            <v>44531</v>
          </cell>
          <cell r="K1933">
            <v>72686</v>
          </cell>
          <cell r="L1933">
            <v>33100800200</v>
          </cell>
        </row>
        <row r="1934">
          <cell r="H1934" t="str">
            <v>嵌体修复</v>
          </cell>
          <cell r="I1934" t="str">
            <v>003105170020000-31051700200</v>
          </cell>
          <cell r="J1934">
            <v>44348</v>
          </cell>
          <cell r="K1934">
            <v>72686</v>
          </cell>
          <cell r="L1934">
            <v>31051700200</v>
          </cell>
        </row>
        <row r="1935">
          <cell r="H1935" t="str">
            <v>腔静脉后输尿管整形术</v>
          </cell>
          <cell r="I1935" t="str">
            <v>003311020170000-33110201700</v>
          </cell>
          <cell r="J1935">
            <v>44531</v>
          </cell>
          <cell r="K1935">
            <v>72686</v>
          </cell>
          <cell r="L1935">
            <v>33110201700</v>
          </cell>
        </row>
        <row r="1936">
          <cell r="H1936" t="str">
            <v>腔静脉切开滤网置放术</v>
          </cell>
          <cell r="I1936" t="str">
            <v>003308040350000-33080403500</v>
          </cell>
          <cell r="J1936">
            <v>44531</v>
          </cell>
          <cell r="K1936">
            <v>72686</v>
          </cell>
          <cell r="L1936">
            <v>33080403500</v>
          </cell>
        </row>
        <row r="1937">
          <cell r="H1937" t="str">
            <v>腔静脉取栓＋血管成形术</v>
          </cell>
          <cell r="I1937" t="str">
            <v>003308040360000-33080403600</v>
          </cell>
          <cell r="J1937">
            <v>44531</v>
          </cell>
          <cell r="K1937">
            <v>72686</v>
          </cell>
          <cell r="L1937">
            <v>33080403600</v>
          </cell>
        </row>
        <row r="1938">
          <cell r="H1938" t="str">
            <v>腔内彩色多普勒超声检查</v>
          </cell>
          <cell r="I1938" t="str">
            <v>002203020110000-22030201100</v>
          </cell>
          <cell r="J1938">
            <v>44531</v>
          </cell>
          <cell r="K1938">
            <v>72686</v>
          </cell>
          <cell r="L1938">
            <v>22030201100</v>
          </cell>
        </row>
        <row r="1939">
          <cell r="H1939" t="str">
            <v>腔内后装放疗</v>
          </cell>
          <cell r="I1939" t="str">
            <v>002404000020000-24040000200</v>
          </cell>
          <cell r="J1939">
            <v>44531</v>
          </cell>
          <cell r="K1939">
            <v>72686</v>
          </cell>
          <cell r="L1939">
            <v>24040000200</v>
          </cell>
        </row>
        <row r="1940">
          <cell r="H1940" t="str">
            <v>强直性脊柱炎多椎截骨矫正术</v>
          </cell>
          <cell r="I1940" t="str">
            <v>003315010470000-33150104700</v>
          </cell>
          <cell r="J1940">
            <v>44531</v>
          </cell>
          <cell r="K1940">
            <v>72686</v>
          </cell>
          <cell r="L1940">
            <v>33150104700</v>
          </cell>
        </row>
        <row r="1941">
          <cell r="H1941" t="str">
            <v>桥小脑角肿瘤切除术</v>
          </cell>
          <cell r="I1941" t="str">
            <v>003302010270000-33020102700</v>
          </cell>
          <cell r="J1941">
            <v>44531</v>
          </cell>
          <cell r="K1941">
            <v>72686</v>
          </cell>
          <cell r="L1941">
            <v>33020102700</v>
          </cell>
        </row>
        <row r="1942">
          <cell r="H1942" t="str">
            <v>鞘膜积液穿刺抽液术（31类）</v>
          </cell>
          <cell r="I1942" t="str">
            <v>003111000180000-31110001800</v>
          </cell>
          <cell r="J1942">
            <v>44531</v>
          </cell>
          <cell r="K1942">
            <v>72686</v>
          </cell>
          <cell r="L1942">
            <v>31110001800</v>
          </cell>
        </row>
        <row r="1943">
          <cell r="H1943" t="str">
            <v>鞘内注射</v>
          </cell>
          <cell r="I1943" t="str">
            <v>003113000100000-31130001000</v>
          </cell>
          <cell r="J1943">
            <v>44531</v>
          </cell>
          <cell r="K1943">
            <v>72686</v>
          </cell>
          <cell r="L1943">
            <v>31130001000</v>
          </cell>
        </row>
        <row r="1944">
          <cell r="H1944" t="str">
            <v>切(削)痂网状自体皮移植术</v>
          </cell>
          <cell r="I1944" t="str">
            <v>003316030230000-33160302300</v>
          </cell>
          <cell r="J1944">
            <v>44531</v>
          </cell>
          <cell r="K1944">
            <v>72686</v>
          </cell>
          <cell r="L1944">
            <v>33160302300</v>
          </cell>
        </row>
        <row r="1945">
          <cell r="H1945" t="str">
            <v>切(削)痂自体微粒皮移植术</v>
          </cell>
          <cell r="I1945" t="str">
            <v>003316030220000-33160302200</v>
          </cell>
          <cell r="J1945">
            <v>44531</v>
          </cell>
          <cell r="K1945">
            <v>72686</v>
          </cell>
          <cell r="L1945">
            <v>33160302200</v>
          </cell>
        </row>
        <row r="1946">
          <cell r="H1946" t="str">
            <v>切痂术</v>
          </cell>
          <cell r="I1946" t="str">
            <v>003316030090000-33160300900</v>
          </cell>
          <cell r="J1946">
            <v>44531</v>
          </cell>
          <cell r="K1946">
            <v>72686</v>
          </cell>
          <cell r="L1946">
            <v>33160300900</v>
          </cell>
        </row>
        <row r="1947">
          <cell r="H1947" t="str">
            <v>亲肿瘤局部显像（一个体位）</v>
          </cell>
          <cell r="I1947" t="str">
            <v>002302000580000-23020005800</v>
          </cell>
          <cell r="J1947">
            <v>44531</v>
          </cell>
          <cell r="K1947">
            <v>72686</v>
          </cell>
          <cell r="L1947">
            <v>23020005800</v>
          </cell>
        </row>
        <row r="1948">
          <cell r="H1948" t="str">
            <v>青光眼硅管植入术</v>
          </cell>
          <cell r="I1948" t="str">
            <v>003304050170000-33040501700</v>
          </cell>
          <cell r="J1948">
            <v>44531</v>
          </cell>
          <cell r="K1948">
            <v>72686</v>
          </cell>
          <cell r="L1948">
            <v>33040501700</v>
          </cell>
        </row>
        <row r="1949">
          <cell r="H1949" t="str">
            <v>青光眼滤过泡分离术</v>
          </cell>
          <cell r="I1949" t="str">
            <v>003304050190000-33040501900</v>
          </cell>
          <cell r="J1949">
            <v>44531</v>
          </cell>
          <cell r="K1949">
            <v>72686</v>
          </cell>
          <cell r="L1949">
            <v>33040501900</v>
          </cell>
        </row>
        <row r="1950">
          <cell r="H1950" t="str">
            <v>青光眼滤过泡修补术</v>
          </cell>
          <cell r="I1950" t="str">
            <v>003304050200000-33040502000</v>
          </cell>
          <cell r="J1950">
            <v>44531</v>
          </cell>
          <cell r="K1950">
            <v>72686</v>
          </cell>
          <cell r="L1950">
            <v>33040502000</v>
          </cell>
        </row>
        <row r="1951">
          <cell r="H1951" t="str">
            <v>青光眼滤过术</v>
          </cell>
          <cell r="I1951" t="str">
            <v>003304050130000-33040501300</v>
          </cell>
          <cell r="J1951">
            <v>44531</v>
          </cell>
          <cell r="K1951">
            <v>72686</v>
          </cell>
          <cell r="L1951">
            <v>33040501300</v>
          </cell>
        </row>
        <row r="1952">
          <cell r="H1952" t="str">
            <v>青光眼滤帘修复术</v>
          </cell>
          <cell r="I1952" t="str">
            <v>003304050180000-33040501800</v>
          </cell>
          <cell r="J1952">
            <v>44531</v>
          </cell>
          <cell r="K1952">
            <v>72686</v>
          </cell>
          <cell r="L1952">
            <v>33040501800</v>
          </cell>
        </row>
        <row r="1953">
          <cell r="H1953" t="str">
            <v>青光眼视网膜神经纤维层计算机图像分析</v>
          </cell>
          <cell r="I1953" t="str">
            <v>003103000310000-31030003100</v>
          </cell>
          <cell r="J1953">
            <v>44348</v>
          </cell>
          <cell r="K1953">
            <v>72686</v>
          </cell>
          <cell r="L1953">
            <v>31030003100</v>
          </cell>
        </row>
        <row r="1954">
          <cell r="H1954" t="str">
            <v>青光眼诱导试验</v>
          </cell>
          <cell r="I1954" t="str">
            <v>003103000370000-31030003700</v>
          </cell>
          <cell r="J1954">
            <v>44531</v>
          </cell>
          <cell r="K1954">
            <v>72686</v>
          </cell>
          <cell r="L1954">
            <v>31030003700</v>
          </cell>
        </row>
        <row r="1955">
          <cell r="H1955" t="str">
            <v>轻链KAPPA.LAMBDA定量(血液)</v>
          </cell>
          <cell r="I1955" t="str">
            <v>002504010270000-25040102700</v>
          </cell>
          <cell r="J1955">
            <v>44531</v>
          </cell>
          <cell r="K1955">
            <v>72686</v>
          </cell>
          <cell r="L1955">
            <v>25040102700</v>
          </cell>
        </row>
        <row r="1956">
          <cell r="H1956" t="str">
            <v>倾斜试验</v>
          </cell>
          <cell r="I1956" t="str">
            <v>003107010170000-31070101700</v>
          </cell>
          <cell r="J1956">
            <v>44348</v>
          </cell>
          <cell r="K1956">
            <v>72686</v>
          </cell>
          <cell r="L1956">
            <v>31070101700</v>
          </cell>
        </row>
        <row r="1957">
          <cell r="H1957" t="str">
            <v>清洁灌肠</v>
          </cell>
          <cell r="I1957" t="str">
            <v>001215000020000-12150000200</v>
          </cell>
          <cell r="J1957">
            <v>44531</v>
          </cell>
          <cell r="K1957">
            <v>72686</v>
          </cell>
          <cell r="L1957">
            <v>12150000200</v>
          </cell>
        </row>
        <row r="1958">
          <cell r="H1958" t="str">
            <v>丘疹挤粟治疗</v>
          </cell>
          <cell r="I1958" t="str">
            <v>003114000200000-31140002000</v>
          </cell>
          <cell r="J1958">
            <v>44531</v>
          </cell>
          <cell r="K1958">
            <v>72686</v>
          </cell>
          <cell r="L1958">
            <v>31140002000</v>
          </cell>
        </row>
        <row r="1959">
          <cell r="H1959" t="str">
            <v>球壁异物取出术</v>
          </cell>
          <cell r="I1959" t="str">
            <v>003304090030000-33040900300</v>
          </cell>
          <cell r="J1959">
            <v>44531</v>
          </cell>
          <cell r="K1959">
            <v>72686</v>
          </cell>
          <cell r="L1959">
            <v>33040900300</v>
          </cell>
        </row>
        <row r="1960">
          <cell r="H1960" t="str">
            <v>球后全部血管彩色多普勒超声</v>
          </cell>
          <cell r="I1960" t="str">
            <v>002203020020000-22030200200</v>
          </cell>
          <cell r="J1960">
            <v>44531</v>
          </cell>
          <cell r="K1960">
            <v>72686</v>
          </cell>
          <cell r="L1960">
            <v>22030200200</v>
          </cell>
        </row>
        <row r="1961">
          <cell r="H1961" t="str">
            <v>球后注射（单眼）</v>
          </cell>
          <cell r="I1961" t="str">
            <v>003103000950000-31030009500</v>
          </cell>
          <cell r="J1961">
            <v>44531</v>
          </cell>
          <cell r="K1961">
            <v>72686</v>
          </cell>
          <cell r="L1961">
            <v>31030009500</v>
          </cell>
        </row>
        <row r="1962">
          <cell r="H1962" t="str">
            <v>球结膜瓣复盖术</v>
          </cell>
          <cell r="I1962" t="str">
            <v>003304030050000-33040300500</v>
          </cell>
          <cell r="J1962">
            <v>44531</v>
          </cell>
          <cell r="K1962">
            <v>72686</v>
          </cell>
          <cell r="L1962">
            <v>33040300500</v>
          </cell>
        </row>
        <row r="1963">
          <cell r="H1963" t="str">
            <v>球结膜放射状切开冲洗+减压术</v>
          </cell>
          <cell r="I1963" t="str">
            <v>003304030080000-33040300800</v>
          </cell>
          <cell r="J1963">
            <v>44531</v>
          </cell>
          <cell r="K1963">
            <v>72686</v>
          </cell>
          <cell r="L1963">
            <v>33040300800</v>
          </cell>
        </row>
        <row r="1964">
          <cell r="H1964" t="str">
            <v>球结膜下注射（单眼）</v>
          </cell>
          <cell r="I1964" t="str">
            <v>003103000940000-31030009400</v>
          </cell>
          <cell r="J1964">
            <v>44531</v>
          </cell>
          <cell r="K1964">
            <v>72686</v>
          </cell>
          <cell r="L1964">
            <v>31030009400</v>
          </cell>
        </row>
        <row r="1965">
          <cell r="H1965" t="str">
            <v>球内磁性异物取出术</v>
          </cell>
          <cell r="I1965" t="str">
            <v>003304090010000-33040900100</v>
          </cell>
          <cell r="J1965">
            <v>44531</v>
          </cell>
          <cell r="K1965">
            <v>72686</v>
          </cell>
          <cell r="L1965">
            <v>33040900100</v>
          </cell>
        </row>
        <row r="1966">
          <cell r="H1966" t="str">
            <v>球内非磁性异物取出术</v>
          </cell>
          <cell r="I1966" t="str">
            <v>003304090020000-33040900200</v>
          </cell>
          <cell r="J1966">
            <v>44531</v>
          </cell>
          <cell r="K1966">
            <v>72686</v>
          </cell>
          <cell r="L1966">
            <v>33040900200</v>
          </cell>
        </row>
        <row r="1967">
          <cell r="H1967" t="str">
            <v>球内异物定位（单眼）</v>
          </cell>
          <cell r="I1967" t="str">
            <v>003103000730000-31030007300</v>
          </cell>
          <cell r="J1967">
            <v>44531</v>
          </cell>
          <cell r="K1967">
            <v>72686</v>
          </cell>
          <cell r="L1967">
            <v>31030007300</v>
          </cell>
        </row>
        <row r="1968">
          <cell r="H1968" t="str">
            <v>球内异物取出术联合晶体玻璃体切除及人工晶体植入术(四联术)</v>
          </cell>
          <cell r="I1968" t="str">
            <v>003304060180000-33040601800</v>
          </cell>
          <cell r="J1968">
            <v>44531</v>
          </cell>
          <cell r="K1968">
            <v>72686</v>
          </cell>
          <cell r="L1968">
            <v>33040601800</v>
          </cell>
        </row>
        <row r="1969">
          <cell r="H1969" t="str">
            <v>曲霉菌血清学试验</v>
          </cell>
          <cell r="I1969" t="str">
            <v>002504030590000-25040305900</v>
          </cell>
          <cell r="J1969">
            <v>44348</v>
          </cell>
          <cell r="K1969">
            <v>72686</v>
          </cell>
          <cell r="L1969">
            <v>25040305900</v>
          </cell>
        </row>
        <row r="1970">
          <cell r="H1970" t="str">
            <v>肌腱吻合术</v>
          </cell>
          <cell r="I1970" t="str">
            <v>003315210290000-33152102900</v>
          </cell>
          <cell r="J1970">
            <v>44531</v>
          </cell>
          <cell r="K1970">
            <v>72686</v>
          </cell>
          <cell r="L1970">
            <v>33152102900</v>
          </cell>
        </row>
        <row r="1971">
          <cell r="H1971" t="str">
            <v>屈（伸）指肌腱游离移植术</v>
          </cell>
          <cell r="I1971" t="str">
            <v>003315210300000-33152103000</v>
          </cell>
          <cell r="J1971">
            <v>44531</v>
          </cell>
          <cell r="K1971">
            <v>72686</v>
          </cell>
          <cell r="L1971">
            <v>33152103000</v>
          </cell>
        </row>
        <row r="1972">
          <cell r="H1972" t="str">
            <v>屈指功能重建术</v>
          </cell>
          <cell r="I1972" t="str">
            <v>003315210140000-33152101400</v>
          </cell>
          <cell r="J1972">
            <v>44531</v>
          </cell>
          <cell r="K1972">
            <v>72686</v>
          </cell>
          <cell r="L1972">
            <v>33152101400</v>
          </cell>
        </row>
        <row r="1973">
          <cell r="H1973" t="str">
            <v>屈肘功能重建术</v>
          </cell>
          <cell r="I1973" t="str">
            <v>003315210110000-33152101100</v>
          </cell>
          <cell r="J1973">
            <v>44531</v>
          </cell>
          <cell r="K1973">
            <v>72686</v>
          </cell>
          <cell r="L1973">
            <v>33152101100</v>
          </cell>
        </row>
        <row r="1974">
          <cell r="H1974" t="str">
            <v>取耵聍</v>
          </cell>
          <cell r="I1974" t="str">
            <v>003104010410100-31040104101</v>
          </cell>
          <cell r="J1974">
            <v>44531</v>
          </cell>
          <cell r="K1974">
            <v>72686</v>
          </cell>
          <cell r="L1974">
            <v>31040104101</v>
          </cell>
        </row>
        <row r="1975">
          <cell r="H1975" t="str">
            <v>取结膜结石（单眼）</v>
          </cell>
          <cell r="I1975" t="str">
            <v>003103000910000-31030009100</v>
          </cell>
          <cell r="J1975">
            <v>44531</v>
          </cell>
          <cell r="K1975">
            <v>72686</v>
          </cell>
          <cell r="L1975">
            <v>31030009100</v>
          </cell>
        </row>
        <row r="1976">
          <cell r="H1976" t="str">
            <v>取局部合关系记录</v>
          </cell>
          <cell r="I1976" t="str">
            <v>003105190070000-31051900700</v>
          </cell>
          <cell r="J1976">
            <v>44348</v>
          </cell>
          <cell r="K1976">
            <v>72686</v>
          </cell>
          <cell r="L1976">
            <v>31051900700</v>
          </cell>
        </row>
        <row r="1977">
          <cell r="H1977" t="str">
            <v>取皮术</v>
          </cell>
          <cell r="I1977" t="str">
            <v>003316030110000-33160301100</v>
          </cell>
          <cell r="J1977">
            <v>44531</v>
          </cell>
          <cell r="K1977">
            <v>72686</v>
          </cell>
          <cell r="L1977">
            <v>33160301100</v>
          </cell>
        </row>
        <row r="1978">
          <cell r="H1978" t="str">
            <v>取正中合关系记录</v>
          </cell>
          <cell r="I1978" t="str">
            <v>003105190080000-31051900800</v>
          </cell>
          <cell r="J1978">
            <v>44348</v>
          </cell>
          <cell r="K1978">
            <v>72686</v>
          </cell>
          <cell r="L1978">
            <v>31051900800</v>
          </cell>
        </row>
        <row r="1979">
          <cell r="H1979" t="str">
            <v>去除牙周固定</v>
          </cell>
          <cell r="I1979" t="str">
            <v>003105130040000-31051300400</v>
          </cell>
          <cell r="J1979">
            <v>44531</v>
          </cell>
          <cell r="K1979">
            <v>72686</v>
          </cell>
          <cell r="L1979">
            <v>31051300400</v>
          </cell>
        </row>
        <row r="1980">
          <cell r="H1980" t="str">
            <v>去甲肾上腺素测定</v>
          </cell>
          <cell r="I1980" t="str">
            <v>002503100480000-25031004800</v>
          </cell>
          <cell r="J1980">
            <v>44531</v>
          </cell>
          <cell r="K1980">
            <v>72686</v>
          </cell>
          <cell r="L1980">
            <v>25031004800</v>
          </cell>
        </row>
        <row r="1981">
          <cell r="H1981" t="str">
            <v>去颅骨骨瓣减压术</v>
          </cell>
          <cell r="I1981" t="str">
            <v>003302010080000-33020100800</v>
          </cell>
          <cell r="J1981">
            <v>44531</v>
          </cell>
          <cell r="K1981">
            <v>72686</v>
          </cell>
          <cell r="L1981">
            <v>33020100800</v>
          </cell>
        </row>
        <row r="1982">
          <cell r="H1982" t="str">
            <v>全程主动脉人工血管置换术</v>
          </cell>
          <cell r="I1982" t="str">
            <v>003308040100000-33080401000</v>
          </cell>
          <cell r="J1982">
            <v>44531</v>
          </cell>
          <cell r="K1982">
            <v>72686</v>
          </cell>
          <cell r="L1982">
            <v>33080401000</v>
          </cell>
        </row>
        <row r="1983">
          <cell r="H1983" t="str">
            <v>全肺切除术</v>
          </cell>
          <cell r="I1983" t="str">
            <v>003307020080000-33070200800</v>
          </cell>
          <cell r="J1983">
            <v>44531</v>
          </cell>
          <cell r="K1983">
            <v>72686</v>
          </cell>
          <cell r="L1983">
            <v>33070200800</v>
          </cell>
        </row>
        <row r="1984">
          <cell r="H1984" t="str">
            <v>全喉切除咽气管吻合术</v>
          </cell>
          <cell r="I1984" t="str">
            <v>003307010090000-33070100900</v>
          </cell>
          <cell r="J1984">
            <v>44531</v>
          </cell>
          <cell r="K1984">
            <v>72686</v>
          </cell>
          <cell r="L1984">
            <v>33070100900</v>
          </cell>
        </row>
        <row r="1985">
          <cell r="H1985" t="str">
            <v>全喉全下咽切除皮瓣修复术</v>
          </cell>
          <cell r="I1985" t="str">
            <v>003307010170000-33070101700</v>
          </cell>
          <cell r="J1985">
            <v>44531</v>
          </cell>
          <cell r="K1985">
            <v>72686</v>
          </cell>
          <cell r="L1985">
            <v>33070101700</v>
          </cell>
        </row>
        <row r="1986">
          <cell r="H1986" t="str">
            <v>全喉全下咽全食管切除+全胃上提修复术</v>
          </cell>
          <cell r="I1986" t="str">
            <v>003307010160000-33070101600</v>
          </cell>
          <cell r="J1986">
            <v>44531</v>
          </cell>
          <cell r="K1986">
            <v>72686</v>
          </cell>
          <cell r="L1986">
            <v>33070101600</v>
          </cell>
        </row>
        <row r="1987">
          <cell r="H1987" t="str">
            <v>全结肠切除吻合术</v>
          </cell>
          <cell r="I1987" t="str">
            <v>003310030180000-33100301800</v>
          </cell>
          <cell r="J1987">
            <v>44531</v>
          </cell>
          <cell r="K1987">
            <v>72686</v>
          </cell>
          <cell r="L1987">
            <v>33100301800</v>
          </cell>
        </row>
        <row r="1988">
          <cell r="H1988" t="str">
            <v>全腔肺动脉吻合术</v>
          </cell>
          <cell r="I1988" t="str">
            <v>003308020170000-33080201700</v>
          </cell>
          <cell r="J1988">
            <v>44531</v>
          </cell>
          <cell r="K1988">
            <v>72686</v>
          </cell>
          <cell r="L1988">
            <v>33080201700</v>
          </cell>
        </row>
        <row r="1989">
          <cell r="H1989" t="str">
            <v>全筛窦切除术</v>
          </cell>
          <cell r="I1989" t="str">
            <v>003306020140000-33060201400</v>
          </cell>
          <cell r="J1989">
            <v>44531</v>
          </cell>
          <cell r="K1989">
            <v>72686</v>
          </cell>
          <cell r="L1989">
            <v>33060201400</v>
          </cell>
        </row>
        <row r="1990">
          <cell r="H1990" t="str">
            <v>全身60钴照射</v>
          </cell>
          <cell r="I1990" t="str">
            <v>002403000110000-24030001100</v>
          </cell>
          <cell r="J1990">
            <v>44531</v>
          </cell>
          <cell r="K1990">
            <v>72686</v>
          </cell>
          <cell r="L1990">
            <v>24030001100</v>
          </cell>
        </row>
        <row r="1991">
          <cell r="H1991" t="str">
            <v>全身X线照射</v>
          </cell>
          <cell r="I1991" t="str">
            <v>002403000120000-24030001200</v>
          </cell>
          <cell r="J1991">
            <v>44531</v>
          </cell>
          <cell r="K1991">
            <v>72686</v>
          </cell>
          <cell r="L1991">
            <v>24030001200</v>
          </cell>
        </row>
        <row r="1992">
          <cell r="H1992" t="str">
            <v>全身电子线照射</v>
          </cell>
          <cell r="I1992" t="str">
            <v>002403000130000-24030001300</v>
          </cell>
          <cell r="J1992">
            <v>44531</v>
          </cell>
          <cell r="K1992">
            <v>72686</v>
          </cell>
          <cell r="L1992">
            <v>24030001300</v>
          </cell>
        </row>
        <row r="1993">
          <cell r="H1993" t="str">
            <v>全身显像</v>
          </cell>
          <cell r="I1993" t="str">
            <v>002303000020000-23030000200</v>
          </cell>
          <cell r="J1993">
            <v>44531</v>
          </cell>
          <cell r="K1993">
            <v>72686</v>
          </cell>
          <cell r="L1993">
            <v>23030000200</v>
          </cell>
        </row>
        <row r="1994">
          <cell r="H1994" t="str">
            <v>全手切削痂植皮术</v>
          </cell>
          <cell r="I1994" t="str">
            <v>003316030360000-33160303600</v>
          </cell>
          <cell r="J1994">
            <v>44531</v>
          </cell>
          <cell r="K1994">
            <v>72686</v>
          </cell>
          <cell r="L1994">
            <v>33160303600</v>
          </cell>
        </row>
        <row r="1995">
          <cell r="H1995" t="str">
            <v>全胃切除术（食道空肠吻合Roux-y型或袢式）</v>
          </cell>
          <cell r="I1995" t="str">
            <v>003310020080100-33100200800</v>
          </cell>
          <cell r="J1995">
            <v>44531</v>
          </cell>
          <cell r="K1995">
            <v>72686</v>
          </cell>
          <cell r="L1995">
            <v>33100200800</v>
          </cell>
        </row>
        <row r="1996">
          <cell r="H1996" t="str">
            <v>全牙列合垫固定术（31类）</v>
          </cell>
          <cell r="I1996" t="str">
            <v>003105120100000-31051201000</v>
          </cell>
          <cell r="J1996">
            <v>44348</v>
          </cell>
          <cell r="K1996">
            <v>72686</v>
          </cell>
          <cell r="L1996">
            <v>31051201000</v>
          </cell>
        </row>
        <row r="1997">
          <cell r="H1997" t="str">
            <v>全胰腺切除术</v>
          </cell>
          <cell r="I1997" t="str">
            <v>003310070080000-33100700800</v>
          </cell>
          <cell r="J1997">
            <v>44531</v>
          </cell>
          <cell r="K1997">
            <v>72686</v>
          </cell>
          <cell r="L1997">
            <v>33100700800</v>
          </cell>
        </row>
        <row r="1998">
          <cell r="H1998" t="str">
            <v>全子宫+双附件切除术</v>
          </cell>
          <cell r="I1998" t="str">
            <v>003313030150000-33130301500</v>
          </cell>
          <cell r="J1998">
            <v>44531</v>
          </cell>
          <cell r="K1998">
            <v>72686</v>
          </cell>
          <cell r="L1998">
            <v>33130301500</v>
          </cell>
        </row>
        <row r="1999">
          <cell r="H1999" t="str">
            <v>醛固酮测定</v>
          </cell>
          <cell r="I1999" t="str">
            <v>002503100230000-25031002300</v>
          </cell>
          <cell r="J1999">
            <v>44531</v>
          </cell>
          <cell r="K1999">
            <v>72686</v>
          </cell>
          <cell r="L1999">
            <v>25031002300</v>
          </cell>
        </row>
        <row r="2000">
          <cell r="H2000" t="str">
            <v>颧弓骨折复位术（单侧）</v>
          </cell>
          <cell r="I2000" t="str">
            <v>003306080120000-33060801200</v>
          </cell>
          <cell r="J2000">
            <v>44531</v>
          </cell>
          <cell r="K2000">
            <v>72686</v>
          </cell>
          <cell r="L2000">
            <v>33060801200</v>
          </cell>
        </row>
        <row r="2001">
          <cell r="H2001" t="str">
            <v>颧骨陈旧性骨折截骨整复术（单侧</v>
          </cell>
          <cell r="I2001" t="str">
            <v>003306080150000-33060801500</v>
          </cell>
          <cell r="J2001">
            <v>44531</v>
          </cell>
          <cell r="K2001">
            <v>72686</v>
          </cell>
          <cell r="L2001">
            <v>33060801500</v>
          </cell>
        </row>
        <row r="2002">
          <cell r="H2002" t="str">
            <v>颧骨陈旧性骨折植骨矫治术（单侧</v>
          </cell>
          <cell r="I2002" t="str">
            <v>003306080160000-33060801600</v>
          </cell>
          <cell r="J2002">
            <v>44531</v>
          </cell>
          <cell r="K2002">
            <v>72686</v>
          </cell>
          <cell r="L2002">
            <v>33060801600</v>
          </cell>
        </row>
        <row r="2003">
          <cell r="H2003" t="str">
            <v>颧骨骨折切开复位内固定术（单侧</v>
          </cell>
          <cell r="I2003" t="str">
            <v>003306080110000-33060801100</v>
          </cell>
          <cell r="J2003">
            <v>44531</v>
          </cell>
          <cell r="K2003">
            <v>72686</v>
          </cell>
          <cell r="L2003">
            <v>33060801100</v>
          </cell>
        </row>
        <row r="2004">
          <cell r="H2004" t="str">
            <v>颧骨颧弓成型术（单侧）</v>
          </cell>
          <cell r="I2004" t="str">
            <v>003306070140000-33060701400</v>
          </cell>
          <cell r="J2004">
            <v>44348</v>
          </cell>
          <cell r="K2004">
            <v>72686</v>
          </cell>
          <cell r="L2004">
            <v>33060701400</v>
          </cell>
        </row>
        <row r="2005">
          <cell r="H2005" t="str">
            <v>颧骨上颌骨复合骨折切开复位内固</v>
          </cell>
          <cell r="I2005" t="str">
            <v>003306080130000-33060801300</v>
          </cell>
          <cell r="J2005">
            <v>44531</v>
          </cell>
          <cell r="K2005">
            <v>72686</v>
          </cell>
          <cell r="L2005">
            <v>33060801300</v>
          </cell>
        </row>
        <row r="2006">
          <cell r="H2006" t="str">
            <v>桡、尺骨干骨折切开复位内固定术</v>
          </cell>
          <cell r="I2006" t="str">
            <v>003315050100000-33150501000</v>
          </cell>
          <cell r="J2006">
            <v>44531</v>
          </cell>
          <cell r="K2006">
            <v>72686</v>
          </cell>
          <cell r="L2006">
            <v>33150501000</v>
          </cell>
        </row>
        <row r="2007">
          <cell r="H2007" t="str">
            <v>桡骨短缩术</v>
          </cell>
          <cell r="I2007" t="str">
            <v>003315120060000-33151200600</v>
          </cell>
          <cell r="J2007">
            <v>44348</v>
          </cell>
          <cell r="K2007">
            <v>72686</v>
          </cell>
          <cell r="L2007">
            <v>33151200600</v>
          </cell>
        </row>
        <row r="2008">
          <cell r="H2008" t="str">
            <v>桡骨头骨折切开复位内固定术</v>
          </cell>
          <cell r="I2008" t="str">
            <v>003315050080000-33150500800</v>
          </cell>
          <cell r="J2008">
            <v>44531</v>
          </cell>
          <cell r="K2008">
            <v>72686</v>
          </cell>
          <cell r="L2008">
            <v>33150500800</v>
          </cell>
        </row>
        <row r="2009">
          <cell r="H2009" t="str">
            <v>桡骨头切除术</v>
          </cell>
          <cell r="I2009" t="str">
            <v>003315050070000-33150500700</v>
          </cell>
          <cell r="J2009">
            <v>44531</v>
          </cell>
          <cell r="K2009">
            <v>72686</v>
          </cell>
          <cell r="L2009">
            <v>33150500700</v>
          </cell>
        </row>
        <row r="2010">
          <cell r="H2010" t="str">
            <v>桡骨下端骨折畸形愈合矫正术</v>
          </cell>
          <cell r="I2010" t="str">
            <v>003315050310000-33150503100</v>
          </cell>
          <cell r="J2010">
            <v>44531</v>
          </cell>
          <cell r="K2010">
            <v>72686</v>
          </cell>
          <cell r="L2010">
            <v>33150503100</v>
          </cell>
        </row>
        <row r="2011">
          <cell r="H2011" t="str">
            <v>桡骨延长术</v>
          </cell>
          <cell r="I2011" t="str">
            <v>003315120050000-33151200500</v>
          </cell>
          <cell r="J2011">
            <v>44348</v>
          </cell>
          <cell r="K2011">
            <v>72686</v>
          </cell>
          <cell r="L2011">
            <v>33151200500</v>
          </cell>
        </row>
        <row r="2012">
          <cell r="H2012" t="str">
            <v>桡骨远端切除腓骨移植成形术</v>
          </cell>
          <cell r="I2012" t="str">
            <v>003315040090000-33150400900</v>
          </cell>
          <cell r="J2012">
            <v>44531</v>
          </cell>
          <cell r="K2012">
            <v>72686</v>
          </cell>
          <cell r="L2012">
            <v>33150400900</v>
          </cell>
        </row>
        <row r="2013">
          <cell r="H2013" t="str">
            <v>子宫内膜去除术</v>
          </cell>
          <cell r="I2013" t="str">
            <v>003313030270000-33130302700</v>
          </cell>
          <cell r="J2013">
            <v>44531</v>
          </cell>
          <cell r="K2013">
            <v>72686</v>
          </cell>
          <cell r="L2013">
            <v>33130302700</v>
          </cell>
        </row>
        <row r="2014">
          <cell r="H2014" t="str">
            <v>人工髌股关节置换术</v>
          </cell>
          <cell r="I2014" t="str">
            <v>003315070100000-33150701000</v>
          </cell>
          <cell r="J2014">
            <v>44531</v>
          </cell>
          <cell r="K2014">
            <v>72686</v>
          </cell>
          <cell r="L2014">
            <v>33150701000</v>
          </cell>
        </row>
        <row r="2015">
          <cell r="H2015" t="str">
            <v>人工动静脉瘘切除重造术</v>
          </cell>
          <cell r="I2015" t="str">
            <v>003308040560000-33080405600</v>
          </cell>
          <cell r="J2015">
            <v>44531</v>
          </cell>
          <cell r="K2015">
            <v>72686</v>
          </cell>
          <cell r="L2015">
            <v>33080405600</v>
          </cell>
        </row>
        <row r="2016">
          <cell r="H2016" t="str">
            <v>人工肝治疗</v>
          </cell>
          <cell r="I2016" t="str">
            <v>003109050230000-31090502300</v>
          </cell>
          <cell r="J2016">
            <v>44531</v>
          </cell>
          <cell r="K2016">
            <v>72686</v>
          </cell>
          <cell r="L2016">
            <v>31090502300</v>
          </cell>
        </row>
        <row r="2017">
          <cell r="H2017" t="str">
            <v>人工肱骨头置换术</v>
          </cell>
          <cell r="I2017" t="str">
            <v>003315070020000-33150700200</v>
          </cell>
          <cell r="J2017">
            <v>44531</v>
          </cell>
          <cell r="K2017">
            <v>72686</v>
          </cell>
          <cell r="L2017">
            <v>33150700200</v>
          </cell>
        </row>
        <row r="2018">
          <cell r="H2018" t="str">
            <v>人工股骨头置换术</v>
          </cell>
          <cell r="I2018" t="str">
            <v>003315070060000-33150700600</v>
          </cell>
          <cell r="J2018">
            <v>44531</v>
          </cell>
          <cell r="K2018">
            <v>72686</v>
          </cell>
          <cell r="L2018">
            <v>33150700600</v>
          </cell>
        </row>
        <row r="2019">
          <cell r="H2019" t="str">
            <v>人工关节翻修术</v>
          </cell>
          <cell r="I2019" t="str">
            <v>003315070140000-33150790100</v>
          </cell>
          <cell r="J2019">
            <v>44531</v>
          </cell>
          <cell r="K2019">
            <v>72686</v>
          </cell>
          <cell r="L2019">
            <v>33150790100</v>
          </cell>
        </row>
        <row r="2020">
          <cell r="H2020" t="str">
            <v>人工关节取出术</v>
          </cell>
          <cell r="I2020" t="str">
            <v>003315070110000-33150701100</v>
          </cell>
          <cell r="J2020">
            <v>44531</v>
          </cell>
          <cell r="K2020">
            <v>72686</v>
          </cell>
          <cell r="L2020">
            <v>33150701100</v>
          </cell>
        </row>
        <row r="2021">
          <cell r="H2021" t="str">
            <v>人工虹膜隔植入术</v>
          </cell>
          <cell r="I2021" t="str">
            <v>003304050060000-33040500600</v>
          </cell>
          <cell r="J2021">
            <v>44531</v>
          </cell>
          <cell r="K2021">
            <v>72686</v>
          </cell>
          <cell r="L2021">
            <v>33040500600</v>
          </cell>
        </row>
        <row r="2022">
          <cell r="H2022" t="str">
            <v>人工踝关节置换术</v>
          </cell>
          <cell r="I2022" t="str">
            <v>003315070090000-33150700900</v>
          </cell>
          <cell r="J2022">
            <v>44531</v>
          </cell>
          <cell r="K2022">
            <v>72686</v>
          </cell>
          <cell r="L2022">
            <v>33150700900</v>
          </cell>
        </row>
        <row r="2023">
          <cell r="H2023" t="str">
            <v>人工煎药(包括煎药机煎药)</v>
          </cell>
          <cell r="I2023" t="str">
            <v>004800000040000-48000000400</v>
          </cell>
          <cell r="J2023">
            <v>44531</v>
          </cell>
          <cell r="K2023">
            <v>72686</v>
          </cell>
          <cell r="L2023">
            <v>48000000400</v>
          </cell>
        </row>
        <row r="2024">
          <cell r="H2024" t="str">
            <v>人工晶体复位术</v>
          </cell>
          <cell r="I2024" t="str">
            <v>003304060070000-33040600700</v>
          </cell>
          <cell r="J2024">
            <v>44531</v>
          </cell>
          <cell r="K2024">
            <v>72686</v>
          </cell>
          <cell r="L2024">
            <v>33040600700</v>
          </cell>
        </row>
        <row r="2025">
          <cell r="H2025" t="str">
            <v>人工晶体睫状沟固定术</v>
          </cell>
          <cell r="I2025" t="str">
            <v>003304060110000-33040601100</v>
          </cell>
          <cell r="J2025">
            <v>44531</v>
          </cell>
          <cell r="K2025">
            <v>72686</v>
          </cell>
          <cell r="L2025">
            <v>33040601100</v>
          </cell>
        </row>
        <row r="2026">
          <cell r="H2026" t="str">
            <v>人工晶体取出术</v>
          </cell>
          <cell r="I2026" t="str">
            <v>003304060120000-33040601200</v>
          </cell>
          <cell r="J2026">
            <v>44531</v>
          </cell>
          <cell r="K2026">
            <v>72686</v>
          </cell>
          <cell r="L2026">
            <v>33040601200</v>
          </cell>
        </row>
        <row r="2027">
          <cell r="H2027" t="str">
            <v>人工晶体置换术</v>
          </cell>
          <cell r="I2027" t="str">
            <v>003304060080000-33040600800</v>
          </cell>
          <cell r="J2027">
            <v>44531</v>
          </cell>
          <cell r="K2027">
            <v>72686</v>
          </cell>
          <cell r="L2027">
            <v>33040600800</v>
          </cell>
        </row>
        <row r="2028">
          <cell r="H2028" t="str">
            <v>人工流产术（31类）</v>
          </cell>
          <cell r="I2028" t="str">
            <v>003112010530000-31120105300</v>
          </cell>
          <cell r="J2028">
            <v>44531</v>
          </cell>
          <cell r="K2028">
            <v>72686</v>
          </cell>
          <cell r="L2028">
            <v>31120105300</v>
          </cell>
        </row>
        <row r="2029">
          <cell r="H2029" t="str">
            <v>人工破膜术</v>
          </cell>
          <cell r="I2029" t="str">
            <v>003314000010000-33140000100</v>
          </cell>
          <cell r="J2029">
            <v>44531</v>
          </cell>
          <cell r="K2029">
            <v>72686</v>
          </cell>
          <cell r="L2029">
            <v>33140000100</v>
          </cell>
        </row>
        <row r="2030">
          <cell r="H2030" t="str">
            <v>人工气腹术（31类）</v>
          </cell>
          <cell r="I2030" t="str">
            <v>003106040040000-31060400400</v>
          </cell>
          <cell r="J2030">
            <v>44531</v>
          </cell>
          <cell r="K2030">
            <v>72686</v>
          </cell>
          <cell r="L2030">
            <v>31060400400</v>
          </cell>
        </row>
        <row r="2031">
          <cell r="H2031" t="str">
            <v>人工气胸术（31类）</v>
          </cell>
          <cell r="I2031" t="str">
            <v>003106040030000-31060400300</v>
          </cell>
          <cell r="J2031">
            <v>44531</v>
          </cell>
          <cell r="K2031">
            <v>72686</v>
          </cell>
          <cell r="L2031">
            <v>31060400300</v>
          </cell>
        </row>
        <row r="2032">
          <cell r="H2032" t="str">
            <v>人工全肩关节置换术</v>
          </cell>
          <cell r="I2032" t="str">
            <v>003315070010000-33150700100</v>
          </cell>
          <cell r="J2032">
            <v>44531</v>
          </cell>
          <cell r="K2032">
            <v>72686</v>
          </cell>
          <cell r="L2032">
            <v>33150700100</v>
          </cell>
        </row>
        <row r="2033">
          <cell r="H2033" t="str">
            <v>人工全髋关节置换术</v>
          </cell>
          <cell r="I2033" t="str">
            <v>003315070050000-33150700500</v>
          </cell>
          <cell r="J2033">
            <v>44531</v>
          </cell>
          <cell r="K2033">
            <v>72686</v>
          </cell>
          <cell r="L2033">
            <v>33150700500</v>
          </cell>
        </row>
        <row r="2034">
          <cell r="H2034" t="str">
            <v>人工听骨听力重建术</v>
          </cell>
          <cell r="I2034" t="str">
            <v>003305020100000-33050201000</v>
          </cell>
          <cell r="J2034">
            <v>44531</v>
          </cell>
          <cell r="K2034">
            <v>72686</v>
          </cell>
          <cell r="L2034">
            <v>33050201000</v>
          </cell>
        </row>
        <row r="2035">
          <cell r="H2035" t="str">
            <v>人工腕关节置换术</v>
          </cell>
          <cell r="I2035" t="str">
            <v>003315070040000-33150700400</v>
          </cell>
          <cell r="J2035">
            <v>44531</v>
          </cell>
          <cell r="K2035">
            <v>72686</v>
          </cell>
          <cell r="L2035">
            <v>33150700400</v>
          </cell>
        </row>
        <row r="2036">
          <cell r="H2036" t="str">
            <v>人工膝关节表面置换术</v>
          </cell>
          <cell r="I2036" t="str">
            <v>003315070070000-33150700700</v>
          </cell>
          <cell r="J2036">
            <v>44531</v>
          </cell>
          <cell r="K2036">
            <v>72686</v>
          </cell>
          <cell r="L2036">
            <v>33150700700</v>
          </cell>
        </row>
        <row r="2037">
          <cell r="H2037" t="str">
            <v>人工月骨置换术（单侧）</v>
          </cell>
          <cell r="I2037" t="str">
            <v>003315150100000-33151501000</v>
          </cell>
          <cell r="J2037">
            <v>44531</v>
          </cell>
          <cell r="K2037">
            <v>72686</v>
          </cell>
          <cell r="L2037">
            <v>33151501000</v>
          </cell>
        </row>
        <row r="2038">
          <cell r="H2038" t="str">
            <v>人工制定治疗计划(复杂)</v>
          </cell>
          <cell r="I2038" t="str">
            <v>002401000020000-24010000200</v>
          </cell>
          <cell r="J2038">
            <v>44531</v>
          </cell>
          <cell r="K2038">
            <v>72686</v>
          </cell>
          <cell r="L2038">
            <v>24010000200</v>
          </cell>
        </row>
        <row r="2039">
          <cell r="H2039" t="str">
            <v>人工制定治疗计划（简单）</v>
          </cell>
          <cell r="I2039" t="str">
            <v>002401000010000-24010000100</v>
          </cell>
          <cell r="J2039">
            <v>44531</v>
          </cell>
          <cell r="K2039">
            <v>72686</v>
          </cell>
          <cell r="L2039">
            <v>24010000100</v>
          </cell>
        </row>
        <row r="2040">
          <cell r="H2040" t="str">
            <v>人工肘关节置换术</v>
          </cell>
          <cell r="I2040" t="str">
            <v>003315070030000-33150700300</v>
          </cell>
          <cell r="J2040">
            <v>44531</v>
          </cell>
          <cell r="K2040">
            <v>72686</v>
          </cell>
          <cell r="L2040">
            <v>33150700300</v>
          </cell>
        </row>
        <row r="2041">
          <cell r="H2041" t="str">
            <v>人工椎间盘植入术</v>
          </cell>
          <cell r="I2041" t="str">
            <v>003315010570000-33150105700</v>
          </cell>
          <cell r="J2041">
            <v>44531</v>
          </cell>
          <cell r="K2041">
            <v>72686</v>
          </cell>
          <cell r="L2041">
            <v>33150105700</v>
          </cell>
        </row>
        <row r="2042">
          <cell r="H2042" t="str">
            <v>人类白细胞抗原B27测定(HLA-B27)</v>
          </cell>
          <cell r="I2042" t="str">
            <v>002502030680000-25020306800</v>
          </cell>
          <cell r="J2042">
            <v>44531</v>
          </cell>
          <cell r="K2042">
            <v>72686</v>
          </cell>
          <cell r="L2042">
            <v>25020306800</v>
          </cell>
        </row>
        <row r="2043">
          <cell r="H2043" t="str">
            <v>人免疫缺陷病毒抗体（免费)</v>
          </cell>
          <cell r="I2043" t="str">
            <v>002504030190000-25040301900</v>
          </cell>
          <cell r="J2043">
            <v>44531</v>
          </cell>
          <cell r="K2043">
            <v>72686</v>
          </cell>
          <cell r="L2043">
            <v>25040301900</v>
          </cell>
        </row>
        <row r="2044">
          <cell r="H2044" t="str">
            <v>人体残伤测定</v>
          </cell>
          <cell r="I2044" t="str">
            <v>003402000190000-34020001900</v>
          </cell>
          <cell r="J2044">
            <v>44348</v>
          </cell>
          <cell r="K2044">
            <v>72686</v>
          </cell>
          <cell r="L2044">
            <v>34020001900</v>
          </cell>
        </row>
        <row r="2045">
          <cell r="H2045" t="str">
            <v>认知知觉功能检查</v>
          </cell>
          <cell r="I2045" t="str">
            <v>003402000120000-34020001200</v>
          </cell>
          <cell r="J2045">
            <v>44531</v>
          </cell>
          <cell r="K2045">
            <v>72686</v>
          </cell>
          <cell r="L2045">
            <v>34020001200</v>
          </cell>
        </row>
        <row r="2046">
          <cell r="H2046" t="str">
            <v>认知知觉功能障碍训练</v>
          </cell>
          <cell r="I2046" t="str">
            <v>003402000380000-34020003800</v>
          </cell>
          <cell r="J2046">
            <v>44531</v>
          </cell>
          <cell r="K2046">
            <v>72686</v>
          </cell>
          <cell r="L2046">
            <v>34020003800</v>
          </cell>
        </row>
        <row r="2047">
          <cell r="H2047" t="str">
            <v>任意皮瓣形成术（丙类）</v>
          </cell>
          <cell r="I2047" t="str">
            <v>003316040240000-33160402400</v>
          </cell>
          <cell r="J2047">
            <v>44348</v>
          </cell>
          <cell r="K2047">
            <v>72686</v>
          </cell>
          <cell r="L2047">
            <v>33160402400</v>
          </cell>
        </row>
        <row r="2048">
          <cell r="H2048" t="str">
            <v>日常生活能力评定</v>
          </cell>
          <cell r="I2048" t="str">
            <v>003402000030000-34020000300</v>
          </cell>
          <cell r="J2048">
            <v>44531</v>
          </cell>
          <cell r="K2048">
            <v>72686</v>
          </cell>
          <cell r="L2048">
            <v>34020000300</v>
          </cell>
        </row>
        <row r="2049">
          <cell r="H2049" t="str">
            <v>融合肾分解术</v>
          </cell>
          <cell r="I2049" t="str">
            <v>003311010120000-33110101200</v>
          </cell>
          <cell r="J2049">
            <v>44531</v>
          </cell>
          <cell r="K2049">
            <v>72686</v>
          </cell>
          <cell r="L2049">
            <v>33110101200</v>
          </cell>
        </row>
        <row r="2050">
          <cell r="H2050" t="str">
            <v>肉毒杆菌素眼外肌注射（单眼）</v>
          </cell>
          <cell r="I2050" t="str">
            <v>003103000970000-31030009700</v>
          </cell>
          <cell r="J2050">
            <v>44531</v>
          </cell>
          <cell r="K2050">
            <v>72686</v>
          </cell>
          <cell r="L2050">
            <v>31030009700</v>
          </cell>
        </row>
        <row r="2051">
          <cell r="H2051" t="str">
            <v>乳房再造术（单侧）</v>
          </cell>
          <cell r="I2051" t="str">
            <v>003316010070000-33160100700</v>
          </cell>
          <cell r="J2051">
            <v>44348</v>
          </cell>
          <cell r="K2051">
            <v>72686</v>
          </cell>
          <cell r="L2051">
            <v>33160100700</v>
          </cell>
        </row>
        <row r="2052">
          <cell r="H2052" t="str">
            <v>乳房再造术II期（单侧）</v>
          </cell>
          <cell r="I2052" t="str">
            <v>003316010090000-33160100900</v>
          </cell>
          <cell r="J2052">
            <v>44348</v>
          </cell>
          <cell r="K2052">
            <v>72686</v>
          </cell>
          <cell r="L2052">
            <v>33160100900</v>
          </cell>
        </row>
        <row r="2053">
          <cell r="H2053" t="str">
            <v>乳酸脱氢酶测定</v>
          </cell>
          <cell r="I2053" t="str">
            <v>002503060050000-25030600500</v>
          </cell>
          <cell r="J2053">
            <v>44531</v>
          </cell>
          <cell r="K2053">
            <v>72686</v>
          </cell>
          <cell r="L2053">
            <v>25030600500</v>
          </cell>
        </row>
        <row r="2054">
          <cell r="H2054" t="str">
            <v>乳突改良根治术</v>
          </cell>
          <cell r="I2054" t="str">
            <v>003305020170000-33050201700</v>
          </cell>
          <cell r="J2054">
            <v>44531</v>
          </cell>
          <cell r="K2054">
            <v>72686</v>
          </cell>
          <cell r="L2054">
            <v>33050201700</v>
          </cell>
        </row>
        <row r="2055">
          <cell r="H2055" t="str">
            <v>乳腺癌根治+乳房再造术（单侧）</v>
          </cell>
          <cell r="I2055" t="str">
            <v>003316010080000-33160100800</v>
          </cell>
          <cell r="J2055">
            <v>44348</v>
          </cell>
          <cell r="K2055">
            <v>72686</v>
          </cell>
          <cell r="L2055">
            <v>33160100800</v>
          </cell>
        </row>
        <row r="2056">
          <cell r="H2056" t="str">
            <v>乳腺癌根治术（单侧）</v>
          </cell>
          <cell r="I2056" t="str">
            <v>003316010050000-33160100500</v>
          </cell>
          <cell r="J2056">
            <v>44531</v>
          </cell>
          <cell r="K2056">
            <v>72686</v>
          </cell>
          <cell r="L2056">
            <v>33160100500</v>
          </cell>
        </row>
        <row r="2057">
          <cell r="H2057" t="str">
            <v>乳腺癌扩大根治术（单侧）</v>
          </cell>
          <cell r="I2057" t="str">
            <v>003316010060000-33160100600</v>
          </cell>
          <cell r="J2057">
            <v>44531</v>
          </cell>
          <cell r="K2057">
            <v>72686</v>
          </cell>
          <cell r="L2057">
            <v>33160100600</v>
          </cell>
        </row>
        <row r="2058">
          <cell r="H2058" t="str">
            <v>乳腺导管造影(单侧)</v>
          </cell>
          <cell r="I2058" t="str">
            <v>002101030090000-21010300900</v>
          </cell>
          <cell r="J2058">
            <v>44531</v>
          </cell>
          <cell r="K2058">
            <v>72686</v>
          </cell>
          <cell r="L2058">
            <v>21010300900</v>
          </cell>
        </row>
        <row r="2059">
          <cell r="H2059" t="str">
            <v>乳腺肿物穿刺术（31类）</v>
          </cell>
          <cell r="I2059" t="str">
            <v>003316010010000-31140090200</v>
          </cell>
          <cell r="J2059">
            <v>44531</v>
          </cell>
          <cell r="K2059">
            <v>72686</v>
          </cell>
          <cell r="L2059">
            <v>31140090200</v>
          </cell>
        </row>
        <row r="2060">
          <cell r="H2060" t="str">
            <v>乳腺肿物切除术（单侧）</v>
          </cell>
          <cell r="I2060" t="str">
            <v>003316010020000-33160100200</v>
          </cell>
          <cell r="J2060">
            <v>44531</v>
          </cell>
          <cell r="K2060">
            <v>72686</v>
          </cell>
          <cell r="L2060">
            <v>33160100200</v>
          </cell>
        </row>
        <row r="2061">
          <cell r="H2061" t="str">
            <v>乳牙预成冠修复</v>
          </cell>
          <cell r="I2061" t="str">
            <v>003105120030000-31051200300</v>
          </cell>
          <cell r="J2061">
            <v>44531</v>
          </cell>
          <cell r="K2061">
            <v>72686</v>
          </cell>
          <cell r="L2061">
            <v>31051200300</v>
          </cell>
        </row>
        <row r="2062">
          <cell r="H2062" t="str">
            <v>软腭抬高器治疗（制作上颌腭托)</v>
          </cell>
          <cell r="I2062" t="str">
            <v>003105210030100-31052100300</v>
          </cell>
          <cell r="J2062">
            <v>44348</v>
          </cell>
          <cell r="K2062">
            <v>72686</v>
          </cell>
          <cell r="L2062">
            <v>31052100300</v>
          </cell>
        </row>
        <row r="2063">
          <cell r="H2063" t="str">
            <v>软组织内封闭术（31类）</v>
          </cell>
          <cell r="I2063" t="str">
            <v>003113000060000-31130000600</v>
          </cell>
          <cell r="J2063">
            <v>44531</v>
          </cell>
          <cell r="K2063">
            <v>72686</v>
          </cell>
          <cell r="L2063">
            <v>31130000600</v>
          </cell>
        </row>
        <row r="2064">
          <cell r="H2064" t="str">
            <v>弱视训练</v>
          </cell>
          <cell r="I2064" t="str">
            <v>003103001080000-31030010800</v>
          </cell>
          <cell r="J2064">
            <v>44348</v>
          </cell>
          <cell r="K2064">
            <v>72686</v>
          </cell>
          <cell r="L2064">
            <v>31030010800</v>
          </cell>
        </row>
        <row r="2065">
          <cell r="H2065" t="str">
            <v>腮腺导管内药物灌注治疗</v>
          </cell>
          <cell r="I2065" t="str">
            <v>003105150050000-31051500500</v>
          </cell>
          <cell r="J2065">
            <v>44531</v>
          </cell>
          <cell r="K2065">
            <v>72686</v>
          </cell>
          <cell r="L2065">
            <v>31051500500</v>
          </cell>
        </row>
        <row r="2066">
          <cell r="H2066" t="str">
            <v>腮腺恶性肿物扩大切除术</v>
          </cell>
          <cell r="I2066" t="str">
            <v>003306050290000-33060502900</v>
          </cell>
          <cell r="J2066">
            <v>44531</v>
          </cell>
          <cell r="K2066">
            <v>72686</v>
          </cell>
          <cell r="L2066">
            <v>33060502900</v>
          </cell>
        </row>
        <row r="2067">
          <cell r="H2067" t="str">
            <v>腮腺浅叶肿物切除术</v>
          </cell>
          <cell r="I2067" t="str">
            <v>003306050270000-33060502700</v>
          </cell>
          <cell r="J2067">
            <v>44531</v>
          </cell>
          <cell r="K2067">
            <v>72686</v>
          </cell>
          <cell r="L2067">
            <v>33060502700</v>
          </cell>
        </row>
        <row r="2068">
          <cell r="H2068" t="str">
            <v>腮腺全切除术</v>
          </cell>
          <cell r="I2068" t="str">
            <v>003306050280000-33060502800</v>
          </cell>
          <cell r="J2068">
            <v>44531</v>
          </cell>
          <cell r="K2068">
            <v>72686</v>
          </cell>
          <cell r="L2068">
            <v>33060502800</v>
          </cell>
        </row>
        <row r="2069">
          <cell r="H2069" t="str">
            <v>鳃裂囊肿切除术</v>
          </cell>
          <cell r="I2069" t="str">
            <v>003306050310000-33060503100</v>
          </cell>
          <cell r="J2069">
            <v>44531</v>
          </cell>
          <cell r="K2069">
            <v>72686</v>
          </cell>
          <cell r="L2069">
            <v>33060503100</v>
          </cell>
        </row>
        <row r="2070">
          <cell r="H2070" t="str">
            <v>三叉神经干鞘膜内注射术</v>
          </cell>
          <cell r="I2070" t="str">
            <v>003302020040000-33020200400</v>
          </cell>
          <cell r="J2070">
            <v>44531</v>
          </cell>
          <cell r="K2070">
            <v>72686</v>
          </cell>
          <cell r="L2070">
            <v>33020200400</v>
          </cell>
        </row>
        <row r="2071">
          <cell r="H2071" t="str">
            <v>三叉神经感觉后根切断术</v>
          </cell>
          <cell r="I2071" t="str">
            <v>003302020010000-33020200100</v>
          </cell>
          <cell r="J2071">
            <v>44531</v>
          </cell>
          <cell r="K2071">
            <v>72686</v>
          </cell>
          <cell r="L2071">
            <v>33020200100</v>
          </cell>
        </row>
        <row r="2072">
          <cell r="H2072" t="str">
            <v>三叉神经撕脱术</v>
          </cell>
          <cell r="I2072" t="str">
            <v>003302020030000-33020200300</v>
          </cell>
          <cell r="J2072">
            <v>44531</v>
          </cell>
          <cell r="K2072">
            <v>72686</v>
          </cell>
          <cell r="L2072">
            <v>33020200300</v>
          </cell>
        </row>
        <row r="2073">
          <cell r="H2073" t="str">
            <v>三叉神经周围支切断术</v>
          </cell>
          <cell r="I2073" t="str">
            <v>003302020020000-33020200200</v>
          </cell>
          <cell r="J2073">
            <v>44531</v>
          </cell>
          <cell r="K2073">
            <v>72686</v>
          </cell>
          <cell r="L2073">
            <v>33020200200</v>
          </cell>
        </row>
        <row r="2074">
          <cell r="H2074" t="str">
            <v>三房心矫治术</v>
          </cell>
          <cell r="I2074" t="str">
            <v>003308010270000-33080102700</v>
          </cell>
          <cell r="J2074">
            <v>44531</v>
          </cell>
          <cell r="K2074">
            <v>72686</v>
          </cell>
          <cell r="L2074">
            <v>33080102700</v>
          </cell>
        </row>
        <row r="2075">
          <cell r="H2075" t="str">
            <v>三踝骨折切开复位内固定术</v>
          </cell>
          <cell r="I2075" t="str">
            <v>003315050230000-33150502300</v>
          </cell>
          <cell r="J2075">
            <v>44531</v>
          </cell>
          <cell r="K2075">
            <v>72686</v>
          </cell>
          <cell r="L2075">
            <v>33150502300</v>
          </cell>
        </row>
        <row r="2076">
          <cell r="H2076" t="str">
            <v>三尖瓣下移畸形矫治术(Ebstein畸形矫治术)</v>
          </cell>
          <cell r="I2076" t="str">
            <v>003308010060000-33080100600</v>
          </cell>
          <cell r="J2076">
            <v>44531</v>
          </cell>
          <cell r="K2076">
            <v>72686</v>
          </cell>
          <cell r="L2076">
            <v>33080100600</v>
          </cell>
        </row>
        <row r="2077">
          <cell r="H2077" t="str">
            <v>三尖瓣直视成形术</v>
          </cell>
          <cell r="I2077" t="str">
            <v>003308010040000-33080100400</v>
          </cell>
          <cell r="J2077">
            <v>44531</v>
          </cell>
          <cell r="K2077">
            <v>72686</v>
          </cell>
          <cell r="L2077">
            <v>33080100400</v>
          </cell>
        </row>
        <row r="2078">
          <cell r="H2078" t="str">
            <v>三尖瓣置换术</v>
          </cell>
          <cell r="I2078" t="str">
            <v>003308010050000-33080100500</v>
          </cell>
          <cell r="J2078">
            <v>44531</v>
          </cell>
          <cell r="K2078">
            <v>72686</v>
          </cell>
          <cell r="L2078">
            <v>33080100500</v>
          </cell>
        </row>
        <row r="2079">
          <cell r="H2079" t="str">
            <v>三棱镜检查</v>
          </cell>
          <cell r="I2079" t="str">
            <v>003103000140000-31030001400</v>
          </cell>
          <cell r="J2079">
            <v>44531</v>
          </cell>
          <cell r="K2079">
            <v>72686</v>
          </cell>
          <cell r="L2079">
            <v>31030001400</v>
          </cell>
        </row>
        <row r="2080">
          <cell r="H2080" t="str">
            <v>三腔管安置术（31类）</v>
          </cell>
          <cell r="I2080" t="str">
            <v>003109010090000-31090100900</v>
          </cell>
          <cell r="J2080">
            <v>44531</v>
          </cell>
          <cell r="K2080">
            <v>72686</v>
          </cell>
          <cell r="L2080">
            <v>31090100900</v>
          </cell>
        </row>
        <row r="2081">
          <cell r="H2081" t="str">
            <v>扫描激光眼底检查(SLO)</v>
          </cell>
          <cell r="I2081" t="str">
            <v>003103000570000-31030005700</v>
          </cell>
          <cell r="J2081">
            <v>44531</v>
          </cell>
          <cell r="K2081">
            <v>72686</v>
          </cell>
          <cell r="L2081">
            <v>31030005700</v>
          </cell>
        </row>
        <row r="2082">
          <cell r="H2082" t="str">
            <v>色觉检查</v>
          </cell>
          <cell r="I2082" t="str">
            <v>003103000200000-31030002000</v>
          </cell>
          <cell r="J2082">
            <v>44531</v>
          </cell>
          <cell r="K2082">
            <v>72686</v>
          </cell>
          <cell r="L2082">
            <v>31030002000</v>
          </cell>
        </row>
        <row r="2083">
          <cell r="H2083" t="str">
            <v>色素膜肿物切除术</v>
          </cell>
          <cell r="I2083" t="str">
            <v>003304070110000-33040701100</v>
          </cell>
          <cell r="J2083">
            <v>44531</v>
          </cell>
          <cell r="K2083">
            <v>72686</v>
          </cell>
          <cell r="L2083">
            <v>33040701100</v>
          </cell>
        </row>
        <row r="2084">
          <cell r="H2084" t="str">
            <v>森田疗法</v>
          </cell>
          <cell r="I2084" t="str">
            <v>003115030270000-31150302700</v>
          </cell>
          <cell r="J2084">
            <v>44531</v>
          </cell>
          <cell r="K2084">
            <v>72686</v>
          </cell>
          <cell r="L2084">
            <v>31150302700</v>
          </cell>
        </row>
        <row r="2085">
          <cell r="H2085" t="str">
            <v>沙门菌和志贺菌培养及鉴定</v>
          </cell>
          <cell r="I2085" t="str">
            <v>002505010250000-25050102500</v>
          </cell>
          <cell r="J2085">
            <v>44531</v>
          </cell>
          <cell r="K2085">
            <v>72686</v>
          </cell>
          <cell r="L2085">
            <v>25050102500</v>
          </cell>
        </row>
        <row r="2086">
          <cell r="H2086" t="str">
            <v>沙眼衣原体肺炎血清学试验(IgM)</v>
          </cell>
          <cell r="I2086" t="str">
            <v>002504030510000-25040305100</v>
          </cell>
          <cell r="J2086">
            <v>44531</v>
          </cell>
          <cell r="K2086">
            <v>72686</v>
          </cell>
          <cell r="L2086">
            <v>25040305100</v>
          </cell>
        </row>
        <row r="2087">
          <cell r="H2087" t="str">
            <v>筛动脉结扎术</v>
          </cell>
          <cell r="I2087" t="str">
            <v>003306010180000-33060101800</v>
          </cell>
          <cell r="J2087">
            <v>44531</v>
          </cell>
          <cell r="K2087">
            <v>72686</v>
          </cell>
          <cell r="L2087">
            <v>33060101800</v>
          </cell>
        </row>
        <row r="2088">
          <cell r="H2088" t="str">
            <v>筛前神经切断术</v>
          </cell>
          <cell r="I2088" t="str">
            <v>003306010190000-33060101900</v>
          </cell>
          <cell r="J2088">
            <v>44531</v>
          </cell>
          <cell r="K2088">
            <v>72686</v>
          </cell>
          <cell r="L2088">
            <v>33060101900</v>
          </cell>
        </row>
        <row r="2089">
          <cell r="H2089" t="str">
            <v>上鼓室冲洗术（31类）</v>
          </cell>
          <cell r="I2089" t="str">
            <v>003104010390000-31040103900</v>
          </cell>
          <cell r="J2089">
            <v>44531</v>
          </cell>
          <cell r="K2089">
            <v>72686</v>
          </cell>
          <cell r="L2089">
            <v>31040103900</v>
          </cell>
        </row>
        <row r="2090">
          <cell r="H2090" t="str">
            <v>上鼓室鼓窦凿开术</v>
          </cell>
          <cell r="I2090" t="str">
            <v>003305020180000-33050201800</v>
          </cell>
          <cell r="J2090">
            <v>44531</v>
          </cell>
          <cell r="K2090">
            <v>72686</v>
          </cell>
          <cell r="L2090">
            <v>33050201800</v>
          </cell>
        </row>
        <row r="2091">
          <cell r="H2091" t="str">
            <v>上颌窦鼻内开窗术</v>
          </cell>
          <cell r="I2091" t="str">
            <v>003306020010000-33060200100</v>
          </cell>
          <cell r="J2091">
            <v>44531</v>
          </cell>
          <cell r="K2091">
            <v>72686</v>
          </cell>
          <cell r="L2091">
            <v>33060200100</v>
          </cell>
        </row>
        <row r="2092">
          <cell r="H2092" t="str">
            <v>上颌窦穿刺术（31类）</v>
          </cell>
          <cell r="I2092" t="str">
            <v>003104020140000-31040201400</v>
          </cell>
          <cell r="J2092">
            <v>44531</v>
          </cell>
          <cell r="K2092">
            <v>72686</v>
          </cell>
          <cell r="L2092">
            <v>31040201400</v>
          </cell>
        </row>
        <row r="2093">
          <cell r="H2093" t="str">
            <v>上颌窦根治术(柯-路氏手术)</v>
          </cell>
          <cell r="I2093" t="str">
            <v>003306020020000-33060200200</v>
          </cell>
          <cell r="J2093">
            <v>44531</v>
          </cell>
          <cell r="K2093">
            <v>72686</v>
          </cell>
          <cell r="L2093">
            <v>33060200200</v>
          </cell>
        </row>
        <row r="2094">
          <cell r="H2094" t="str">
            <v>上颌窦开窗异物取出术</v>
          </cell>
          <cell r="I2094" t="str">
            <v>003306040150000-33060401500</v>
          </cell>
          <cell r="J2094">
            <v>44531</v>
          </cell>
          <cell r="K2094">
            <v>72686</v>
          </cell>
          <cell r="L2094">
            <v>33060401500</v>
          </cell>
        </row>
        <row r="2095">
          <cell r="H2095" t="str">
            <v>上颌骨部分切除术</v>
          </cell>
          <cell r="I2095" t="str">
            <v>003306050090000-33060500900</v>
          </cell>
          <cell r="J2095">
            <v>44531</v>
          </cell>
          <cell r="K2095">
            <v>72686</v>
          </cell>
          <cell r="L2095">
            <v>33060500900</v>
          </cell>
        </row>
        <row r="2096">
          <cell r="H2096" t="str">
            <v>上颌骨陈旧性骨折整复术（单颌）</v>
          </cell>
          <cell r="I2096" t="str">
            <v>003306080270000-33060802700</v>
          </cell>
          <cell r="J2096">
            <v>44531</v>
          </cell>
          <cell r="K2096">
            <v>72686</v>
          </cell>
          <cell r="L2096">
            <v>33060802700</v>
          </cell>
        </row>
        <row r="2097">
          <cell r="H2097" t="str">
            <v>上颌骨次全切除术</v>
          </cell>
          <cell r="I2097" t="str">
            <v>003306050100000-33060501000</v>
          </cell>
          <cell r="J2097">
            <v>44531</v>
          </cell>
          <cell r="K2097">
            <v>72686</v>
          </cell>
          <cell r="L2097">
            <v>33060501000</v>
          </cell>
        </row>
        <row r="2098">
          <cell r="H2098" t="str">
            <v>上颌骨骨折切开复位内固定术（单</v>
          </cell>
          <cell r="I2098" t="str">
            <v>003306080100000-33060801000</v>
          </cell>
          <cell r="J2098">
            <v>44531</v>
          </cell>
          <cell r="K2098">
            <v>72686</v>
          </cell>
          <cell r="L2098">
            <v>33060801000</v>
          </cell>
        </row>
        <row r="2099">
          <cell r="H2099" t="str">
            <v>上颌骨扩大切除术</v>
          </cell>
          <cell r="I2099" t="str">
            <v>003306050120000-33060501200</v>
          </cell>
          <cell r="J2099">
            <v>44531</v>
          </cell>
          <cell r="K2099">
            <v>72686</v>
          </cell>
          <cell r="L2099">
            <v>33060501200</v>
          </cell>
        </row>
        <row r="2100">
          <cell r="H2100" t="str">
            <v>上颌骨切除合并眶内容摘除术</v>
          </cell>
          <cell r="I2100" t="str">
            <v>003304090160000-33040901600</v>
          </cell>
          <cell r="J2100">
            <v>44531</v>
          </cell>
          <cell r="K2100">
            <v>72686</v>
          </cell>
          <cell r="L2100">
            <v>33040901600</v>
          </cell>
        </row>
        <row r="2101">
          <cell r="H2101" t="str">
            <v>上颌骨全切术</v>
          </cell>
          <cell r="I2101" t="str">
            <v>003306050110000-33060501100</v>
          </cell>
          <cell r="J2101">
            <v>44531</v>
          </cell>
          <cell r="K2101">
            <v>72686</v>
          </cell>
          <cell r="L2101">
            <v>33060501100</v>
          </cell>
        </row>
        <row r="2102">
          <cell r="H2102" t="str">
            <v>上颌骨缺损带蒂骨移植术（单颌）</v>
          </cell>
          <cell r="I2102" t="str">
            <v>003306080290000-33060802900</v>
          </cell>
          <cell r="J2102">
            <v>44531</v>
          </cell>
          <cell r="K2102">
            <v>72686</v>
          </cell>
          <cell r="L2102">
            <v>33060802900</v>
          </cell>
        </row>
        <row r="2103">
          <cell r="H2103" t="str">
            <v>上颌骨缺损网托碎骨移植术（单颌</v>
          </cell>
          <cell r="I2103" t="str">
            <v>003306080280000-33060802800</v>
          </cell>
          <cell r="J2103">
            <v>44531</v>
          </cell>
          <cell r="K2103">
            <v>72686</v>
          </cell>
          <cell r="L2103">
            <v>33060802800</v>
          </cell>
        </row>
        <row r="2104">
          <cell r="H2104" t="str">
            <v>上颌骨缺损植骨修复术（单颌）</v>
          </cell>
          <cell r="I2104" t="str">
            <v>003306080260000-33060802600</v>
          </cell>
          <cell r="J2104">
            <v>44531</v>
          </cell>
          <cell r="K2104">
            <v>72686</v>
          </cell>
          <cell r="L2104">
            <v>33060802600</v>
          </cell>
        </row>
        <row r="2105">
          <cell r="H2105" t="str">
            <v>上颌结节成形术</v>
          </cell>
          <cell r="I2105" t="str">
            <v>003306040130000-33060401300</v>
          </cell>
          <cell r="J2105">
            <v>44348</v>
          </cell>
          <cell r="K2105">
            <v>72686</v>
          </cell>
          <cell r="L2105">
            <v>33060401300</v>
          </cell>
        </row>
        <row r="2106">
          <cell r="H2106" t="str">
            <v>上颌雷弗特III型截骨术（单颌）</v>
          </cell>
          <cell r="I2106" t="str">
            <v>003306070030000-33060700300</v>
          </cell>
          <cell r="J2106">
            <v>44348</v>
          </cell>
          <cell r="K2106">
            <v>72686</v>
          </cell>
          <cell r="L2106">
            <v>33060700300</v>
          </cell>
        </row>
        <row r="2107">
          <cell r="H2107" t="str">
            <v>上颌雷弗特II型截骨术（双侧）</v>
          </cell>
          <cell r="I2107" t="str">
            <v>003306070020000-33060700201</v>
          </cell>
          <cell r="J2107">
            <v>44348</v>
          </cell>
          <cell r="K2107">
            <v>72686</v>
          </cell>
          <cell r="L2107">
            <v>33060700201</v>
          </cell>
        </row>
        <row r="2108">
          <cell r="H2108" t="str">
            <v>上颌雷弗特I型截骨术（单颌）</v>
          </cell>
          <cell r="I2108" t="str">
            <v>003306070010000-33060700100</v>
          </cell>
          <cell r="J2108">
            <v>44348</v>
          </cell>
          <cell r="K2108">
            <v>72686</v>
          </cell>
          <cell r="L2108">
            <v>33060700100</v>
          </cell>
        </row>
        <row r="2109">
          <cell r="H2109" t="str">
            <v>上睑下垂检查</v>
          </cell>
          <cell r="I2109" t="str">
            <v>003103000330000-31030003300</v>
          </cell>
          <cell r="J2109">
            <v>44531</v>
          </cell>
          <cell r="K2109">
            <v>72686</v>
          </cell>
          <cell r="L2109">
            <v>31030003300</v>
          </cell>
        </row>
        <row r="2110">
          <cell r="H2110" t="str">
            <v>上睑下垂矫正术</v>
          </cell>
          <cell r="I2110" t="str">
            <v>003304010040000-33040100400</v>
          </cell>
          <cell r="J2110">
            <v>44531</v>
          </cell>
          <cell r="K2110">
            <v>72686</v>
          </cell>
          <cell r="L2110">
            <v>33040100400</v>
          </cell>
        </row>
        <row r="2111">
          <cell r="H2111" t="str">
            <v>上腔静脉肺动脉吻合术(双向Glenn)</v>
          </cell>
          <cell r="I2111" t="str">
            <v>003308020110000-33080201100</v>
          </cell>
          <cell r="J2111">
            <v>44531</v>
          </cell>
          <cell r="K2111">
            <v>72686</v>
          </cell>
          <cell r="L2111">
            <v>33080201100</v>
          </cell>
        </row>
        <row r="2112">
          <cell r="H2112" t="str">
            <v>上腔静脉综合症Y型人工血管转流术</v>
          </cell>
          <cell r="I2112" t="str">
            <v>003308040300000-33080403000</v>
          </cell>
          <cell r="J2112">
            <v>44531</v>
          </cell>
          <cell r="K2112">
            <v>72686</v>
          </cell>
          <cell r="L2112">
            <v>33080403000</v>
          </cell>
        </row>
        <row r="2113">
          <cell r="H2113" t="str">
            <v>上腔静脉阻塞自体大隐静脉螺旋管道架桥术</v>
          </cell>
          <cell r="I2113" t="str">
            <v>003308040290000-33080402900</v>
          </cell>
          <cell r="J2113">
            <v>44531</v>
          </cell>
          <cell r="K2113">
            <v>72686</v>
          </cell>
          <cell r="L2113">
            <v>33080402900</v>
          </cell>
        </row>
        <row r="2114">
          <cell r="H2114" t="str">
            <v>上肢截肢术</v>
          </cell>
          <cell r="I2114" t="str">
            <v>003315130040000-33151300400</v>
          </cell>
          <cell r="J2114">
            <v>44531</v>
          </cell>
          <cell r="K2114">
            <v>72686</v>
          </cell>
          <cell r="L2114">
            <v>33151300400</v>
          </cell>
        </row>
        <row r="2115">
          <cell r="H2115" t="str">
            <v>上肢筋膜间室综合征切开减压术</v>
          </cell>
          <cell r="I2115" t="str">
            <v>003315220050000-33152200500</v>
          </cell>
          <cell r="J2115">
            <v>44531</v>
          </cell>
          <cell r="K2115">
            <v>72686</v>
          </cell>
          <cell r="L2115">
            <v>33152200500</v>
          </cell>
        </row>
        <row r="2116">
          <cell r="H2116" t="str">
            <v>上肢血管探查术</v>
          </cell>
          <cell r="I2116" t="str">
            <v>003308040440000-33080404400</v>
          </cell>
          <cell r="J2116">
            <v>44531</v>
          </cell>
          <cell r="K2116">
            <v>72686</v>
          </cell>
          <cell r="L2116">
            <v>33080404400</v>
          </cell>
        </row>
        <row r="2117">
          <cell r="H2117" t="str">
            <v>烧伤瘢痕切除缝合术</v>
          </cell>
          <cell r="I2117" t="str">
            <v>003316030470000-33160304700</v>
          </cell>
          <cell r="J2117">
            <v>44531</v>
          </cell>
          <cell r="K2117">
            <v>72686</v>
          </cell>
          <cell r="L2117">
            <v>33160304700</v>
          </cell>
        </row>
        <row r="2118">
          <cell r="H2118" t="str">
            <v>烧伤瘢痕切除松解植皮术</v>
          </cell>
          <cell r="I2118" t="str">
            <v>003316030480000-33160304800</v>
          </cell>
          <cell r="J2118">
            <v>44531</v>
          </cell>
          <cell r="K2118">
            <v>72686</v>
          </cell>
          <cell r="L2118">
            <v>33160304800</v>
          </cell>
        </row>
        <row r="2119">
          <cell r="H2119" t="str">
            <v>烧伤冲洗清创术(烧伤面积&gt;10%)</v>
          </cell>
          <cell r="I2119" t="str">
            <v>003114000460000-31140004600</v>
          </cell>
          <cell r="J2119">
            <v>44531</v>
          </cell>
          <cell r="K2119">
            <v>72686</v>
          </cell>
          <cell r="L2119">
            <v>31140004600</v>
          </cell>
        </row>
        <row r="2120">
          <cell r="H2120" t="str">
            <v>烧伤冲洗清创术(烧伤面积&gt;30%)</v>
          </cell>
          <cell r="I2120" t="str">
            <v>003114000450000-31140004500</v>
          </cell>
          <cell r="J2120">
            <v>44531</v>
          </cell>
          <cell r="K2120">
            <v>72686</v>
          </cell>
          <cell r="L2120">
            <v>31140004500</v>
          </cell>
        </row>
        <row r="2121">
          <cell r="H2121" t="str">
            <v>烧伤冲洗清创术(烧伤面积&gt;50%)</v>
          </cell>
          <cell r="I2121" t="str">
            <v>003114000440000-31140004400</v>
          </cell>
          <cell r="J2121">
            <v>44531</v>
          </cell>
          <cell r="K2121">
            <v>72686</v>
          </cell>
          <cell r="L2121">
            <v>31140004400</v>
          </cell>
        </row>
        <row r="2122">
          <cell r="H2122" t="str">
            <v>灼伤清创</v>
          </cell>
          <cell r="I2122" t="str">
            <v>003114000460000-31140090101</v>
          </cell>
          <cell r="J2122">
            <v>44531</v>
          </cell>
          <cell r="K2122">
            <v>72686</v>
          </cell>
          <cell r="L2122">
            <v>31140090101</v>
          </cell>
        </row>
        <row r="2123">
          <cell r="H2123" t="str">
            <v>烧伤大型远红外线治疗机治疗</v>
          </cell>
          <cell r="I2123" t="str">
            <v>003114000480000-31140004800</v>
          </cell>
          <cell r="J2123">
            <v>44531</v>
          </cell>
          <cell r="K2123">
            <v>72686</v>
          </cell>
          <cell r="L2123">
            <v>31140004800</v>
          </cell>
        </row>
        <row r="2124">
          <cell r="H2124" t="str">
            <v>烧伤复合伤抢救</v>
          </cell>
          <cell r="I2124" t="str">
            <v>003114000430000-31140004300</v>
          </cell>
          <cell r="J2124">
            <v>44531</v>
          </cell>
          <cell r="K2124">
            <v>72686</v>
          </cell>
          <cell r="L2124">
            <v>31140004300</v>
          </cell>
        </row>
        <row r="2125">
          <cell r="H2125" t="str">
            <v>烧伤后功能训练</v>
          </cell>
          <cell r="I2125" t="str">
            <v>003114000550000-31140005500</v>
          </cell>
          <cell r="J2125">
            <v>44348</v>
          </cell>
          <cell r="K2125">
            <v>72686</v>
          </cell>
          <cell r="L2125">
            <v>31140005500</v>
          </cell>
        </row>
        <row r="2126">
          <cell r="H2126" t="str">
            <v>烧伤后肌腱延长术</v>
          </cell>
          <cell r="I2126" t="str">
            <v>003316030440000-33160304400</v>
          </cell>
          <cell r="J2126">
            <v>44531</v>
          </cell>
          <cell r="K2126">
            <v>72686</v>
          </cell>
          <cell r="L2126">
            <v>33160304400</v>
          </cell>
        </row>
        <row r="2127">
          <cell r="H2127" t="str">
            <v>烧伤换药</v>
          </cell>
          <cell r="I2127" t="str">
            <v>003114000560000-31140005600</v>
          </cell>
          <cell r="J2127">
            <v>44531</v>
          </cell>
          <cell r="K2127">
            <v>72686</v>
          </cell>
          <cell r="L2127">
            <v>31140005600</v>
          </cell>
        </row>
        <row r="2128">
          <cell r="H2128" t="str">
            <v>烧伤焦痂切开减张术</v>
          </cell>
          <cell r="I2128" t="str">
            <v>003316030010000-33160300100</v>
          </cell>
          <cell r="J2128">
            <v>44531</v>
          </cell>
          <cell r="K2128">
            <v>72686</v>
          </cell>
          <cell r="L2128">
            <v>33160300100</v>
          </cell>
        </row>
        <row r="2129">
          <cell r="H2129" t="str">
            <v>烧（冻）伤截指术</v>
          </cell>
          <cell r="I2129" t="str">
            <v>003316030340000-33160303400</v>
          </cell>
          <cell r="J2129">
            <v>44531</v>
          </cell>
          <cell r="K2129">
            <v>72686</v>
          </cell>
          <cell r="L2129">
            <v>33160303400</v>
          </cell>
        </row>
        <row r="2130">
          <cell r="H2130" t="str">
            <v>烧伤浸浴扩创术（31类）</v>
          </cell>
          <cell r="I2130" t="str">
            <v>003114000490000-31140005000</v>
          </cell>
          <cell r="J2130">
            <v>44531</v>
          </cell>
          <cell r="K2130">
            <v>72686</v>
          </cell>
          <cell r="L2130">
            <v>31140005000</v>
          </cell>
        </row>
        <row r="2131">
          <cell r="H2131" t="str">
            <v>烧伤扩创术</v>
          </cell>
          <cell r="I2131" t="str">
            <v>003316030020000-33160300200</v>
          </cell>
          <cell r="J2131">
            <v>44531</v>
          </cell>
          <cell r="K2131">
            <v>72686</v>
          </cell>
          <cell r="L2131">
            <v>33160300200</v>
          </cell>
        </row>
        <row r="2132">
          <cell r="H2132" t="str">
            <v>烧伤肉芽创面扩创植皮术</v>
          </cell>
          <cell r="I2132" t="str">
            <v>003316030250000-33160302500</v>
          </cell>
          <cell r="J2132">
            <v>44531</v>
          </cell>
          <cell r="K2132">
            <v>72686</v>
          </cell>
          <cell r="L2132">
            <v>33160302500</v>
          </cell>
        </row>
        <row r="2133">
          <cell r="H2133" t="str">
            <v>烧伤特殊备皮</v>
          </cell>
          <cell r="I2133" t="str">
            <v>003316030170000-33160301700</v>
          </cell>
          <cell r="J2133">
            <v>44531</v>
          </cell>
          <cell r="K2133">
            <v>72686</v>
          </cell>
          <cell r="L2133">
            <v>33160301700</v>
          </cell>
        </row>
        <row r="2134">
          <cell r="H2134" t="str">
            <v>烧伤血管破裂出血血管缝合术</v>
          </cell>
          <cell r="I2134" t="str">
            <v>003316030030000-33160300300</v>
          </cell>
          <cell r="J2134">
            <v>44531</v>
          </cell>
          <cell r="K2134">
            <v>72686</v>
          </cell>
          <cell r="L2134">
            <v>33160300300</v>
          </cell>
        </row>
        <row r="2135">
          <cell r="H2135" t="str">
            <v>舌扁桃体切除术</v>
          </cell>
          <cell r="I2135" t="str">
            <v>003306100030000-33061000300</v>
          </cell>
          <cell r="J2135">
            <v>44531</v>
          </cell>
          <cell r="K2135">
            <v>72686</v>
          </cell>
          <cell r="L2135">
            <v>33061000300</v>
          </cell>
        </row>
        <row r="2136">
          <cell r="H2136" t="str">
            <v>舌恶性肿物切除术</v>
          </cell>
          <cell r="I2136" t="str">
            <v>003306050150000-33060501500</v>
          </cell>
          <cell r="J2136">
            <v>44531</v>
          </cell>
          <cell r="K2136">
            <v>72686</v>
          </cell>
          <cell r="L2136">
            <v>33060501500</v>
          </cell>
        </row>
        <row r="2137">
          <cell r="H2137" t="str">
            <v>舌根部肿瘤切除术</v>
          </cell>
          <cell r="I2137" t="str">
            <v>003306050160000-33060501600</v>
          </cell>
          <cell r="J2137">
            <v>44531</v>
          </cell>
          <cell r="K2137">
            <v>72686</v>
          </cell>
          <cell r="L2137">
            <v>33060501600</v>
          </cell>
        </row>
        <row r="2138">
          <cell r="H2138" t="str">
            <v>舌骨上淋巴清扫术</v>
          </cell>
          <cell r="I2138" t="str">
            <v>003306050140000-33060501400</v>
          </cell>
          <cell r="J2138">
            <v>44531</v>
          </cell>
          <cell r="K2138">
            <v>72686</v>
          </cell>
          <cell r="L2138">
            <v>33060501400</v>
          </cell>
        </row>
        <row r="2139">
          <cell r="H2139" t="str">
            <v>舌下腺囊肿袋形术</v>
          </cell>
          <cell r="I2139" t="str">
            <v>003306050350000-33060503500</v>
          </cell>
          <cell r="J2139">
            <v>44531</v>
          </cell>
          <cell r="K2139">
            <v>72686</v>
          </cell>
          <cell r="L2139">
            <v>33060503500</v>
          </cell>
        </row>
        <row r="2140">
          <cell r="H2140" t="str">
            <v>舌下腺切除术</v>
          </cell>
          <cell r="I2140" t="str">
            <v>003306050340000-33060503400</v>
          </cell>
          <cell r="J2140">
            <v>44531</v>
          </cell>
          <cell r="K2140">
            <v>72686</v>
          </cell>
          <cell r="L2140">
            <v>33060503400</v>
          </cell>
        </row>
        <row r="2141">
          <cell r="H2141" t="str">
            <v>舌再造术</v>
          </cell>
          <cell r="I2141" t="str">
            <v>003306060030000-33060600300</v>
          </cell>
          <cell r="J2141">
            <v>44531</v>
          </cell>
          <cell r="K2141">
            <v>72686</v>
          </cell>
          <cell r="L2141">
            <v>33060600300</v>
          </cell>
        </row>
        <row r="2142">
          <cell r="H2142" t="str">
            <v>射频电疗</v>
          </cell>
          <cell r="I2142" t="str">
            <v>003401000140000-34010001400</v>
          </cell>
          <cell r="J2142">
            <v>44348</v>
          </cell>
          <cell r="K2142">
            <v>72686</v>
          </cell>
          <cell r="L2142">
            <v>34010001400</v>
          </cell>
        </row>
        <row r="2143">
          <cell r="H2143" t="str">
            <v>射频消融术（31类）</v>
          </cell>
          <cell r="I2143" t="str">
            <v>003107020040000-31070200400</v>
          </cell>
          <cell r="J2143">
            <v>44531</v>
          </cell>
          <cell r="K2143">
            <v>72686</v>
          </cell>
          <cell r="L2143">
            <v>31070200400</v>
          </cell>
        </row>
        <row r="2144">
          <cell r="H2144" t="str">
            <v>伸腕功能重建术</v>
          </cell>
          <cell r="I2144" t="str">
            <v>003315210120000-33152101200</v>
          </cell>
          <cell r="J2144">
            <v>44531</v>
          </cell>
          <cell r="K2144">
            <v>72686</v>
          </cell>
          <cell r="L2144">
            <v>33152101200</v>
          </cell>
        </row>
        <row r="2145">
          <cell r="H2145" t="str">
            <v>伸指功能重建术</v>
          </cell>
          <cell r="I2145" t="str">
            <v>003315210130000-33152101300</v>
          </cell>
          <cell r="J2145">
            <v>44531</v>
          </cell>
          <cell r="K2145">
            <v>72686</v>
          </cell>
          <cell r="L2145">
            <v>33152101300</v>
          </cell>
        </row>
        <row r="2146">
          <cell r="H2146" t="str">
            <v>深部X线照射</v>
          </cell>
          <cell r="I2146" t="str">
            <v>002403000010000-24030000100</v>
          </cell>
          <cell r="J2146">
            <v>44531</v>
          </cell>
          <cell r="K2146">
            <v>72686</v>
          </cell>
          <cell r="L2146">
            <v>24030000100</v>
          </cell>
        </row>
        <row r="2147">
          <cell r="H2147" t="str">
            <v>肿瘤深部热疗</v>
          </cell>
          <cell r="I2147" t="str">
            <v>002407000010000-24070000100</v>
          </cell>
          <cell r="J2147">
            <v>44531</v>
          </cell>
          <cell r="K2147">
            <v>72686</v>
          </cell>
          <cell r="L2147">
            <v>24070000100</v>
          </cell>
        </row>
        <row r="2148">
          <cell r="H2148" t="str">
            <v>深度烧伤截肢术</v>
          </cell>
          <cell r="I2148" t="str">
            <v>003316030060000-33160300600</v>
          </cell>
          <cell r="J2148">
            <v>44531</v>
          </cell>
          <cell r="K2148">
            <v>72686</v>
          </cell>
          <cell r="L2148">
            <v>33160300600</v>
          </cell>
        </row>
        <row r="2149">
          <cell r="H2149" t="str">
            <v>深度烧伤扩创关节成形术</v>
          </cell>
          <cell r="I2149" t="str">
            <v>003316030410000-33160304100</v>
          </cell>
          <cell r="J2149">
            <v>44531</v>
          </cell>
          <cell r="K2149">
            <v>72686</v>
          </cell>
          <cell r="L2149">
            <v>33160304100</v>
          </cell>
        </row>
        <row r="2150">
          <cell r="H2150" t="str">
            <v>深度烧伤扩创血管神经探查术</v>
          </cell>
          <cell r="I2150" t="str">
            <v>003316030040000-33160300400</v>
          </cell>
          <cell r="J2150">
            <v>44531</v>
          </cell>
          <cell r="K2150">
            <v>72686</v>
          </cell>
          <cell r="L2150">
            <v>33160300400</v>
          </cell>
        </row>
        <row r="2151">
          <cell r="H2151" t="str">
            <v>深度烧伤死骨摘除术</v>
          </cell>
          <cell r="I2151" t="str">
            <v>003316030420000-33160304200</v>
          </cell>
          <cell r="J2151">
            <v>44531</v>
          </cell>
          <cell r="K2151">
            <v>72686</v>
          </cell>
          <cell r="L2151">
            <v>33160304200</v>
          </cell>
        </row>
        <row r="2152">
          <cell r="H2152" t="str">
            <v>神经电图</v>
          </cell>
          <cell r="I2152" t="str">
            <v>003101000080000-31010000800</v>
          </cell>
          <cell r="J2152">
            <v>44531</v>
          </cell>
          <cell r="K2152">
            <v>72686</v>
          </cell>
          <cell r="L2152">
            <v>31010000800</v>
          </cell>
        </row>
        <row r="2153">
          <cell r="H2153" t="str">
            <v>神经根封闭术（31类）</v>
          </cell>
          <cell r="I2153" t="str">
            <v>003113000070000-31130000700</v>
          </cell>
          <cell r="J2153">
            <v>44531</v>
          </cell>
          <cell r="K2153">
            <v>72686</v>
          </cell>
          <cell r="L2153">
            <v>31130000700</v>
          </cell>
        </row>
        <row r="2154">
          <cell r="H2154" t="str">
            <v>神经瘤切除术</v>
          </cell>
          <cell r="I2154" t="str">
            <v>003315020080000-33150200800</v>
          </cell>
          <cell r="J2154">
            <v>44531</v>
          </cell>
          <cell r="K2154">
            <v>72686</v>
          </cell>
          <cell r="L2154">
            <v>33150200800</v>
          </cell>
        </row>
        <row r="2155">
          <cell r="H2155" t="str">
            <v>神经吻合术</v>
          </cell>
          <cell r="I2155" t="str">
            <v>003315020050000-33150200500</v>
          </cell>
          <cell r="J2155">
            <v>44531</v>
          </cell>
          <cell r="K2155">
            <v>72686</v>
          </cell>
          <cell r="L2155">
            <v>33150200500</v>
          </cell>
        </row>
        <row r="2156">
          <cell r="H2156" t="str">
            <v>神经性膀胱腹直肌移位术</v>
          </cell>
          <cell r="I2156" t="str">
            <v>003311030230000-33110302300</v>
          </cell>
          <cell r="J2156">
            <v>44531</v>
          </cell>
          <cell r="K2156">
            <v>72686</v>
          </cell>
          <cell r="L2156">
            <v>33110302300</v>
          </cell>
        </row>
        <row r="2157">
          <cell r="H2157" t="str">
            <v>神经移植术</v>
          </cell>
          <cell r="I2157" t="str">
            <v>003315020060000-33150200600</v>
          </cell>
          <cell r="J2157">
            <v>44348</v>
          </cell>
          <cell r="K2157">
            <v>72686</v>
          </cell>
          <cell r="L2157">
            <v>33150200600</v>
          </cell>
        </row>
        <row r="2158">
          <cell r="H2158" t="str">
            <v>神经元特异性烯醇化酶测定(NSE)</v>
          </cell>
          <cell r="I2158" t="str">
            <v>002504040090000-25040400900</v>
          </cell>
          <cell r="J2158">
            <v>44531</v>
          </cell>
          <cell r="K2158">
            <v>72686</v>
          </cell>
          <cell r="L2158">
            <v>25040400900</v>
          </cell>
        </row>
        <row r="2159">
          <cell r="H2159" t="str">
            <v>神经阻滞麻醉</v>
          </cell>
          <cell r="I2159" t="str">
            <v>003301000020000-33010100200</v>
          </cell>
          <cell r="J2159">
            <v>44531</v>
          </cell>
          <cell r="K2159">
            <v>72686</v>
          </cell>
          <cell r="L2159">
            <v>33010100200</v>
          </cell>
        </row>
        <row r="2160">
          <cell r="H2160" t="str">
            <v>神经阻滞治疗</v>
          </cell>
          <cell r="I2160" t="str">
            <v>003101000270000-31010002700</v>
          </cell>
          <cell r="J2160">
            <v>44531</v>
          </cell>
          <cell r="K2160">
            <v>72686</v>
          </cell>
          <cell r="L2160">
            <v>31010002700</v>
          </cell>
        </row>
        <row r="2161">
          <cell r="H2161" t="str">
            <v>肾包膜剥脱术</v>
          </cell>
          <cell r="I2161" t="str">
            <v>003311010040000-33110100400</v>
          </cell>
          <cell r="J2161">
            <v>44531</v>
          </cell>
          <cell r="K2161">
            <v>72686</v>
          </cell>
          <cell r="L2161">
            <v>33110100400</v>
          </cell>
        </row>
        <row r="2162">
          <cell r="H2162" t="str">
            <v>肾部分切除术</v>
          </cell>
          <cell r="I2162" t="str">
            <v>003311010090000-33110100900</v>
          </cell>
          <cell r="J2162">
            <v>44531</v>
          </cell>
          <cell r="K2162">
            <v>72686</v>
          </cell>
          <cell r="L2162">
            <v>33110100900</v>
          </cell>
        </row>
        <row r="2163">
          <cell r="H2163" t="str">
            <v>肾穿刺术（单侧）31类</v>
          </cell>
          <cell r="I2163" t="str">
            <v>003110000150000-31100001500</v>
          </cell>
          <cell r="J2163">
            <v>44531</v>
          </cell>
          <cell r="K2163">
            <v>72686</v>
          </cell>
          <cell r="L2163">
            <v>31100001500</v>
          </cell>
        </row>
        <row r="2164">
          <cell r="H2164" t="str">
            <v>肾动态显像＋肾血流显像</v>
          </cell>
          <cell r="I2164" t="str">
            <v>002302000450000-23020004500</v>
          </cell>
          <cell r="J2164">
            <v>44348</v>
          </cell>
          <cell r="K2164">
            <v>72686</v>
          </cell>
          <cell r="L2164">
            <v>23020004500</v>
          </cell>
        </row>
        <row r="2165">
          <cell r="H2165" t="str">
            <v>肾动态显像＋肾小球滤过率(GFR)测定</v>
          </cell>
          <cell r="I2165" t="str">
            <v>002302000460000-23020004600</v>
          </cell>
          <cell r="J2165">
            <v>44531</v>
          </cell>
          <cell r="K2165">
            <v>72686</v>
          </cell>
          <cell r="L2165">
            <v>23020004600</v>
          </cell>
        </row>
        <row r="2166">
          <cell r="H2166" t="str">
            <v>肾动态显像＋肾有效血浆流量(ERPF)测定</v>
          </cell>
          <cell r="I2166" t="str">
            <v>002302000470000-23020004700</v>
          </cell>
          <cell r="J2166">
            <v>44531</v>
          </cell>
          <cell r="K2166">
            <v>72686</v>
          </cell>
          <cell r="L2166">
            <v>23020004700</v>
          </cell>
        </row>
        <row r="2167">
          <cell r="H2167" t="str">
            <v>肾封闭术（31类）</v>
          </cell>
          <cell r="I2167" t="str">
            <v>003110000160000-31100001600</v>
          </cell>
          <cell r="J2167">
            <v>44531</v>
          </cell>
          <cell r="K2167">
            <v>72686</v>
          </cell>
          <cell r="L2167">
            <v>31100001600</v>
          </cell>
        </row>
        <row r="2168">
          <cell r="H2168" t="str">
            <v>肾固定术</v>
          </cell>
          <cell r="I2168" t="str">
            <v>003311010020000-33110100200</v>
          </cell>
          <cell r="J2168">
            <v>44531</v>
          </cell>
          <cell r="K2168">
            <v>72686</v>
          </cell>
          <cell r="L2168">
            <v>33110100200</v>
          </cell>
        </row>
        <row r="2169">
          <cell r="H2169" t="str">
            <v>肾静态显像（二个体位）</v>
          </cell>
          <cell r="I2169" t="str">
            <v>002302000490000-23020004900</v>
          </cell>
          <cell r="J2169">
            <v>44348</v>
          </cell>
          <cell r="K2169">
            <v>72686</v>
          </cell>
          <cell r="L2169">
            <v>23020004900</v>
          </cell>
        </row>
        <row r="2170">
          <cell r="H2170" t="str">
            <v>肾囊肿切除术</v>
          </cell>
          <cell r="I2170" t="str">
            <v>003311010140000-33110101400</v>
          </cell>
          <cell r="J2170">
            <v>44531</v>
          </cell>
          <cell r="K2170">
            <v>72686</v>
          </cell>
          <cell r="L2170">
            <v>33110101400</v>
          </cell>
        </row>
        <row r="2171">
          <cell r="H2171" t="str">
            <v>肾破裂修补术</v>
          </cell>
          <cell r="I2171" t="str">
            <v>003311010010000-33110100100</v>
          </cell>
          <cell r="J2171">
            <v>44531</v>
          </cell>
          <cell r="K2171">
            <v>72686</v>
          </cell>
          <cell r="L2171">
            <v>33110100100</v>
          </cell>
        </row>
        <row r="2172">
          <cell r="H2172" t="str">
            <v>肾切除术</v>
          </cell>
          <cell r="I2172" t="str">
            <v>003311010080000-33110100800</v>
          </cell>
          <cell r="J2172">
            <v>44531</v>
          </cell>
          <cell r="K2172">
            <v>72686</v>
          </cell>
          <cell r="L2172">
            <v>33110100800</v>
          </cell>
        </row>
        <row r="2173">
          <cell r="H2173" t="str">
            <v>肾切开取石术</v>
          </cell>
          <cell r="I2173" t="str">
            <v>003311010160000-33110101600</v>
          </cell>
          <cell r="J2173">
            <v>44531</v>
          </cell>
          <cell r="K2173">
            <v>72686</v>
          </cell>
          <cell r="L2173">
            <v>33110101600</v>
          </cell>
        </row>
        <row r="2174">
          <cell r="H2174" t="str">
            <v>肾上腺皮质显像（72小时/每体位）</v>
          </cell>
          <cell r="I2174" t="str">
            <v>002302000430000-23020004300</v>
          </cell>
          <cell r="J2174">
            <v>44348</v>
          </cell>
          <cell r="K2174">
            <v>72686</v>
          </cell>
          <cell r="L2174">
            <v>23020004300</v>
          </cell>
        </row>
        <row r="2175">
          <cell r="H2175" t="str">
            <v>肾上腺切除术（单侧）</v>
          </cell>
          <cell r="I2175" t="str">
            <v>003303000210000-33030002100</v>
          </cell>
          <cell r="J2175">
            <v>44531</v>
          </cell>
          <cell r="K2175">
            <v>72686</v>
          </cell>
          <cell r="L2175">
            <v>33030002100</v>
          </cell>
        </row>
        <row r="2176">
          <cell r="H2176" t="str">
            <v>肾上腺嗜铬细胞瘤切除术(单侧)</v>
          </cell>
          <cell r="I2176" t="str">
            <v>003303000220000-33030002200</v>
          </cell>
          <cell r="J2176">
            <v>44531</v>
          </cell>
          <cell r="K2176">
            <v>72686</v>
          </cell>
          <cell r="L2176">
            <v>33030002200</v>
          </cell>
        </row>
        <row r="2177">
          <cell r="H2177" t="str">
            <v>肾上腺素测定</v>
          </cell>
          <cell r="I2177" t="str">
            <v>002503100470000-25031004700</v>
          </cell>
          <cell r="J2177">
            <v>44531</v>
          </cell>
          <cell r="K2177">
            <v>72686</v>
          </cell>
          <cell r="L2177">
            <v>25031004700</v>
          </cell>
        </row>
        <row r="2178">
          <cell r="H2178" t="str">
            <v>肾上腺髓质断层显像</v>
          </cell>
          <cell r="I2178" t="str">
            <v>002303000040000-23030000400</v>
          </cell>
          <cell r="J2178">
            <v>44531</v>
          </cell>
          <cell r="K2178">
            <v>72686</v>
          </cell>
          <cell r="L2178">
            <v>23030000400</v>
          </cell>
        </row>
        <row r="2179">
          <cell r="H2179" t="str">
            <v>肾上腺移植术</v>
          </cell>
          <cell r="I2179" t="str">
            <v>003303000250000-33030002500</v>
          </cell>
          <cell r="J2179">
            <v>44348</v>
          </cell>
          <cell r="K2179">
            <v>72686</v>
          </cell>
          <cell r="L2179">
            <v>33030002500</v>
          </cell>
        </row>
        <row r="2180">
          <cell r="H2180" t="str">
            <v>肾实质切开造瘘术</v>
          </cell>
          <cell r="I2180" t="str">
            <v>003311010130000-33110101300</v>
          </cell>
          <cell r="J2180">
            <v>44531</v>
          </cell>
          <cell r="K2180">
            <v>72686</v>
          </cell>
          <cell r="L2180">
            <v>33110101300</v>
          </cell>
        </row>
        <row r="2181">
          <cell r="H2181" t="str">
            <v>肾图</v>
          </cell>
          <cell r="I2181" t="str">
            <v>002305000080000-23050000800</v>
          </cell>
          <cell r="J2181">
            <v>44531</v>
          </cell>
          <cell r="K2181">
            <v>72686</v>
          </cell>
          <cell r="L2181">
            <v>23050000800</v>
          </cell>
        </row>
        <row r="2182">
          <cell r="H2182" t="str">
            <v>肾图＋肾小球滤过率测定</v>
          </cell>
          <cell r="I2182" t="str">
            <v>002305000100000-23050001000</v>
          </cell>
          <cell r="J2182">
            <v>44348</v>
          </cell>
          <cell r="K2182">
            <v>72686</v>
          </cell>
          <cell r="L2182">
            <v>23050001000</v>
          </cell>
        </row>
        <row r="2183">
          <cell r="H2183" t="str">
            <v>肾图＋肾有效血浆流量测定</v>
          </cell>
          <cell r="I2183" t="str">
            <v>002305000110000-23050001100</v>
          </cell>
          <cell r="J2183">
            <v>44348</v>
          </cell>
          <cell r="K2183">
            <v>72686</v>
          </cell>
          <cell r="L2183">
            <v>23050001100</v>
          </cell>
        </row>
        <row r="2184">
          <cell r="H2184" t="str">
            <v>肾下盏输尿管吻合术</v>
          </cell>
          <cell r="I2184" t="str">
            <v>003311020040000-33110200400</v>
          </cell>
          <cell r="J2184">
            <v>44531</v>
          </cell>
          <cell r="K2184">
            <v>72686</v>
          </cell>
          <cell r="L2184">
            <v>33110200400</v>
          </cell>
        </row>
        <row r="2185">
          <cell r="H2185" t="str">
            <v>肾血管重建术</v>
          </cell>
          <cell r="I2185" t="str">
            <v>003311010170000-33110101700</v>
          </cell>
          <cell r="J2185">
            <v>44531</v>
          </cell>
          <cell r="K2185">
            <v>72686</v>
          </cell>
          <cell r="L2185">
            <v>33110101700</v>
          </cell>
        </row>
        <row r="2186">
          <cell r="H2186" t="str">
            <v>肾盂癌根治术</v>
          </cell>
          <cell r="I2186" t="str">
            <v>003311020010000-33110200100</v>
          </cell>
          <cell r="J2186">
            <v>44531</v>
          </cell>
          <cell r="K2186">
            <v>72686</v>
          </cell>
          <cell r="L2186">
            <v>33110200100</v>
          </cell>
        </row>
        <row r="2187">
          <cell r="H2187" t="str">
            <v>肾盂测压（单侧）</v>
          </cell>
          <cell r="I2187" t="str">
            <v>003110000140000-31100001400</v>
          </cell>
          <cell r="J2187">
            <v>44531</v>
          </cell>
          <cell r="K2187">
            <v>72686</v>
          </cell>
          <cell r="L2187">
            <v>31100001400</v>
          </cell>
        </row>
        <row r="2188">
          <cell r="H2188" t="str">
            <v>肾盂成形肾盂输尿管再吻合术</v>
          </cell>
          <cell r="I2188" t="str">
            <v>003311020020000-33110200200</v>
          </cell>
          <cell r="J2188">
            <v>44531</v>
          </cell>
          <cell r="K2188">
            <v>72686</v>
          </cell>
          <cell r="L2188">
            <v>33110200200</v>
          </cell>
        </row>
        <row r="2189">
          <cell r="H2189" t="str">
            <v>肾盂穿刺造影(单侧)</v>
          </cell>
          <cell r="I2189" t="str">
            <v>002101030260000-21010302600</v>
          </cell>
          <cell r="J2189">
            <v>44531</v>
          </cell>
          <cell r="K2189">
            <v>72686</v>
          </cell>
          <cell r="L2189">
            <v>21010302600</v>
          </cell>
        </row>
        <row r="2190">
          <cell r="H2190" t="str">
            <v>肾盂输尿管成形术</v>
          </cell>
          <cell r="I2190" t="str">
            <v>003311020050000-33110200500</v>
          </cell>
          <cell r="J2190">
            <v>44531</v>
          </cell>
          <cell r="K2190">
            <v>72686</v>
          </cell>
          <cell r="L2190">
            <v>33110200500</v>
          </cell>
        </row>
        <row r="2191">
          <cell r="H2191" t="str">
            <v>肾折叠术</v>
          </cell>
          <cell r="I2191" t="str">
            <v>003311010030000-33110100300</v>
          </cell>
          <cell r="J2191">
            <v>44531</v>
          </cell>
          <cell r="K2191">
            <v>72686</v>
          </cell>
          <cell r="L2191">
            <v>33110100300</v>
          </cell>
        </row>
        <row r="2192">
          <cell r="H2192" t="str">
            <v>肾肿瘤腔静脉内瘤栓切取术</v>
          </cell>
          <cell r="I2192" t="str">
            <v>003311010250000-33110102500</v>
          </cell>
          <cell r="J2192">
            <v>44531</v>
          </cell>
          <cell r="K2192">
            <v>72686</v>
          </cell>
          <cell r="L2192">
            <v>33110102500</v>
          </cell>
        </row>
        <row r="2193">
          <cell r="H2193" t="str">
            <v>肾肿瘤剔除术</v>
          </cell>
          <cell r="I2193" t="str">
            <v>003311010070000-33110100700</v>
          </cell>
          <cell r="J2193">
            <v>44531</v>
          </cell>
          <cell r="K2193">
            <v>72686</v>
          </cell>
          <cell r="L2193">
            <v>33110100700</v>
          </cell>
        </row>
        <row r="2194">
          <cell r="H2194" t="str">
            <v>肾周脓肿引流术（31类）</v>
          </cell>
          <cell r="I2194" t="str">
            <v>003110000170000-31100001700</v>
          </cell>
          <cell r="J2194">
            <v>44531</v>
          </cell>
          <cell r="K2194">
            <v>72686</v>
          </cell>
          <cell r="L2194">
            <v>31100001700</v>
          </cell>
        </row>
        <row r="2195">
          <cell r="H2195" t="str">
            <v>肾周围淋巴管剥脱术</v>
          </cell>
          <cell r="I2195" t="str">
            <v>003311010050000-33110100500</v>
          </cell>
          <cell r="J2195">
            <v>44531</v>
          </cell>
          <cell r="K2195">
            <v>72686</v>
          </cell>
          <cell r="L2195">
            <v>33110100500</v>
          </cell>
        </row>
        <row r="2196">
          <cell r="H2196" t="str">
            <v>肾周围粘连分解术</v>
          </cell>
          <cell r="I2196" t="str">
            <v>003311010060000-33110100600</v>
          </cell>
          <cell r="J2196">
            <v>44531</v>
          </cell>
          <cell r="K2196">
            <v>72686</v>
          </cell>
          <cell r="L2196">
            <v>33110100600</v>
          </cell>
        </row>
        <row r="2197">
          <cell r="H2197" t="str">
            <v>升主动脉－双腋Y型人工血管架桥</v>
          </cell>
          <cell r="I2197" t="str">
            <v>003308040080000-33080400800</v>
          </cell>
          <cell r="J2197">
            <v>44531</v>
          </cell>
          <cell r="K2197">
            <v>73050</v>
          </cell>
          <cell r="L2197">
            <v>33080202900</v>
          </cell>
        </row>
        <row r="2198">
          <cell r="H2198" t="str">
            <v>升主动脉替换加主动脉瓣替换术</v>
          </cell>
          <cell r="I2198" t="str">
            <v>003308020300000-33080203000</v>
          </cell>
          <cell r="J2198">
            <v>44531</v>
          </cell>
          <cell r="K2198">
            <v>72686</v>
          </cell>
          <cell r="L2198">
            <v>33080203000</v>
          </cell>
        </row>
        <row r="2199">
          <cell r="H2199" t="str">
            <v>升主动脉替换术</v>
          </cell>
          <cell r="I2199" t="str">
            <v>003308020290000-33080202900</v>
          </cell>
          <cell r="J2199">
            <v>44531</v>
          </cell>
          <cell r="K2199">
            <v>72686</v>
          </cell>
          <cell r="L2199">
            <v>33080202900</v>
          </cell>
        </row>
        <row r="2200">
          <cell r="H2200" t="str">
            <v>声带内移术</v>
          </cell>
          <cell r="I2200" t="str">
            <v>003307010300000-33070103000</v>
          </cell>
          <cell r="J2200">
            <v>44531</v>
          </cell>
          <cell r="K2200">
            <v>72686</v>
          </cell>
          <cell r="L2200">
            <v>33070103000</v>
          </cell>
        </row>
        <row r="2201">
          <cell r="H2201" t="str">
            <v>声导抗测听(盖来试验)</v>
          </cell>
          <cell r="I2201" t="str">
            <v>003104010100000-31040101000</v>
          </cell>
          <cell r="J2201">
            <v>44531</v>
          </cell>
          <cell r="K2201">
            <v>72686</v>
          </cell>
          <cell r="L2201">
            <v>31040101000</v>
          </cell>
        </row>
        <row r="2202">
          <cell r="H2202" t="str">
            <v>声反射鼻腔测量</v>
          </cell>
          <cell r="I2202" t="str">
            <v>003104020090000-31040200900</v>
          </cell>
          <cell r="J2202">
            <v>44348</v>
          </cell>
          <cell r="K2202">
            <v>72686</v>
          </cell>
          <cell r="L2202">
            <v>31040200900</v>
          </cell>
        </row>
        <row r="2203">
          <cell r="H2203" t="str">
            <v>声门上水平喉切除术</v>
          </cell>
          <cell r="I2203" t="str">
            <v>003307010140000-33070101400</v>
          </cell>
          <cell r="J2203">
            <v>44531</v>
          </cell>
          <cell r="K2203">
            <v>72686</v>
          </cell>
          <cell r="L2203">
            <v>33070101400</v>
          </cell>
        </row>
        <row r="2204">
          <cell r="H2204" t="str">
            <v>声学定量(AQ)</v>
          </cell>
          <cell r="I2204" t="str">
            <v>002207000020000-22070000200</v>
          </cell>
          <cell r="J2204">
            <v>44348</v>
          </cell>
          <cell r="K2204">
            <v>72686</v>
          </cell>
          <cell r="L2204">
            <v>22070000200</v>
          </cell>
        </row>
        <row r="2205">
          <cell r="H2205" t="str">
            <v>尸检病理诊断</v>
          </cell>
          <cell r="I2205" t="str">
            <v>002701000010000-27010000100</v>
          </cell>
          <cell r="J2205">
            <v>44348</v>
          </cell>
          <cell r="K2205">
            <v>72686</v>
          </cell>
          <cell r="L2205">
            <v>27010000100</v>
          </cell>
        </row>
        <row r="2206">
          <cell r="H2206" t="str">
            <v>尸体化学防腐处理</v>
          </cell>
          <cell r="I2206" t="str">
            <v>002701000030000-27010000300</v>
          </cell>
          <cell r="J2206">
            <v>44348</v>
          </cell>
          <cell r="K2206">
            <v>72686</v>
          </cell>
          <cell r="L2206">
            <v>27010000300</v>
          </cell>
        </row>
        <row r="2207">
          <cell r="H2207" t="str">
            <v>尸体冷藏</v>
          </cell>
          <cell r="I2207" t="str">
            <v>001401000030000-14010000300</v>
          </cell>
          <cell r="J2207">
            <v>44348</v>
          </cell>
          <cell r="K2207">
            <v>72686</v>
          </cell>
          <cell r="L2207">
            <v>14010000300</v>
          </cell>
        </row>
        <row r="2208">
          <cell r="H2208" t="str">
            <v>尸体料理</v>
          </cell>
          <cell r="I2208" t="str">
            <v>001401000010000-14010000100</v>
          </cell>
          <cell r="J2208">
            <v>44348</v>
          </cell>
          <cell r="K2208">
            <v>72686</v>
          </cell>
          <cell r="L2208">
            <v>14010000100</v>
          </cell>
        </row>
        <row r="2209">
          <cell r="H2209" t="str">
            <v>失认失用评定</v>
          </cell>
          <cell r="I2209" t="str">
            <v>003402000140000-34020001400</v>
          </cell>
          <cell r="J2209">
            <v>44531</v>
          </cell>
          <cell r="K2209">
            <v>72686</v>
          </cell>
          <cell r="L2209">
            <v>34020001400</v>
          </cell>
        </row>
        <row r="2210">
          <cell r="H2210" t="str">
            <v>失语症检查</v>
          </cell>
          <cell r="I2210" t="str">
            <v>003402000090000-34020000900</v>
          </cell>
          <cell r="J2210">
            <v>44531</v>
          </cell>
          <cell r="K2210">
            <v>72686</v>
          </cell>
          <cell r="L2210">
            <v>34020000900</v>
          </cell>
        </row>
        <row r="2211">
          <cell r="H2211" t="str">
            <v>十二指肠成形术</v>
          </cell>
          <cell r="I2211" t="str">
            <v>003310030020000-33100300200</v>
          </cell>
          <cell r="J2211">
            <v>44531</v>
          </cell>
          <cell r="K2211">
            <v>72686</v>
          </cell>
          <cell r="L2211">
            <v>33100300200</v>
          </cell>
        </row>
        <row r="2212">
          <cell r="H2212" t="str">
            <v>十二指肠憩室切除术</v>
          </cell>
          <cell r="I2212" t="str">
            <v>003310030010000-33100300100</v>
          </cell>
          <cell r="J2212">
            <v>44531</v>
          </cell>
          <cell r="K2212">
            <v>72686</v>
          </cell>
          <cell r="L2212">
            <v>33100300100</v>
          </cell>
        </row>
        <row r="2213">
          <cell r="H2213" t="str">
            <v>十二指肠胃返流显像</v>
          </cell>
          <cell r="I2213" t="str">
            <v>002302000310000-23020003100</v>
          </cell>
          <cell r="J2213">
            <v>44348</v>
          </cell>
          <cell r="K2213">
            <v>72686</v>
          </cell>
          <cell r="L2213">
            <v>23020003100</v>
          </cell>
        </row>
        <row r="2214">
          <cell r="H2214" t="str">
            <v>十二指肠引流液及胆汁检查</v>
          </cell>
          <cell r="I2214" t="str">
            <v>002501040170000-25010401700</v>
          </cell>
          <cell r="J2214">
            <v>44531</v>
          </cell>
          <cell r="K2214">
            <v>72686</v>
          </cell>
          <cell r="L2214">
            <v>25010401700</v>
          </cell>
        </row>
        <row r="2215">
          <cell r="H2215" t="str">
            <v>石膏拆除术</v>
          </cell>
          <cell r="I2215" t="str">
            <v>003315230100000-33152301000</v>
          </cell>
          <cell r="J2215">
            <v>44531</v>
          </cell>
          <cell r="K2215">
            <v>72686</v>
          </cell>
          <cell r="L2215">
            <v>33152301000</v>
          </cell>
        </row>
        <row r="2216">
          <cell r="H2216" t="str">
            <v>石膏固定术(大)</v>
          </cell>
          <cell r="I2216" t="str">
            <v>003315230070000-33152300700</v>
          </cell>
          <cell r="J2216">
            <v>44531</v>
          </cell>
          <cell r="K2216">
            <v>72686</v>
          </cell>
          <cell r="L2216">
            <v>33152300700</v>
          </cell>
        </row>
        <row r="2217">
          <cell r="H2217" t="str">
            <v>石膏固定术(特大)</v>
          </cell>
          <cell r="I2217" t="str">
            <v>003315230060000-33152300600</v>
          </cell>
          <cell r="J2217">
            <v>44531</v>
          </cell>
          <cell r="K2217">
            <v>72686</v>
          </cell>
          <cell r="L2217">
            <v>33152300600</v>
          </cell>
        </row>
        <row r="2218">
          <cell r="H2218" t="str">
            <v>石膏固定术(小)</v>
          </cell>
          <cell r="I2218" t="str">
            <v>003315230090000-33152300900</v>
          </cell>
          <cell r="J2218">
            <v>44531</v>
          </cell>
          <cell r="K2218">
            <v>72686</v>
          </cell>
          <cell r="L2218">
            <v>33152300900</v>
          </cell>
        </row>
        <row r="2219">
          <cell r="H2219" t="str">
            <v>石膏固定术(中)</v>
          </cell>
          <cell r="I2219" t="str">
            <v>003315230080000-33152300800</v>
          </cell>
          <cell r="J2219">
            <v>44531</v>
          </cell>
          <cell r="K2219">
            <v>72686</v>
          </cell>
          <cell r="L2219">
            <v>33152300800</v>
          </cell>
        </row>
        <row r="2220">
          <cell r="H2220" t="str">
            <v>食管癌根治+肠代食管术</v>
          </cell>
          <cell r="I2220" t="str">
            <v>003310010140000-33100101400</v>
          </cell>
          <cell r="J2220">
            <v>44531</v>
          </cell>
          <cell r="K2220">
            <v>72686</v>
          </cell>
          <cell r="L2220">
            <v>33100101400</v>
          </cell>
        </row>
        <row r="2221">
          <cell r="H2221" t="str">
            <v>食管癌根治术</v>
          </cell>
          <cell r="I2221" t="str">
            <v>003310010110000-33100101100</v>
          </cell>
          <cell r="J2221">
            <v>44531</v>
          </cell>
          <cell r="K2221">
            <v>72686</v>
          </cell>
          <cell r="L2221">
            <v>33100101100</v>
          </cell>
        </row>
        <row r="2222">
          <cell r="H2222" t="str">
            <v>食管钡餐透视</v>
          </cell>
          <cell r="I2222" t="str">
            <v>002101010020000-21010100200</v>
          </cell>
          <cell r="J2222">
            <v>44531</v>
          </cell>
          <cell r="K2222">
            <v>72686</v>
          </cell>
          <cell r="L2222">
            <v>21010100200</v>
          </cell>
        </row>
        <row r="2223">
          <cell r="H2223" t="str">
            <v>食管闭锁造瘘术</v>
          </cell>
          <cell r="I2223" t="str">
            <v>003310010090000-33100100900</v>
          </cell>
          <cell r="J2223">
            <v>44531</v>
          </cell>
          <cell r="K2223">
            <v>72686</v>
          </cell>
          <cell r="L2223">
            <v>33100100900</v>
          </cell>
        </row>
        <row r="2224">
          <cell r="H2224" t="str">
            <v>食管测压</v>
          </cell>
          <cell r="I2224" t="str">
            <v>003109010010000-31090100100</v>
          </cell>
          <cell r="J2224">
            <v>44531</v>
          </cell>
          <cell r="K2224">
            <v>72686</v>
          </cell>
          <cell r="L2224">
            <v>31090100100</v>
          </cell>
        </row>
        <row r="2225">
          <cell r="H2225" t="str">
            <v>食管横断吻合术</v>
          </cell>
          <cell r="I2225" t="str">
            <v>003310010170000-33100101700</v>
          </cell>
          <cell r="J2225">
            <v>44531</v>
          </cell>
          <cell r="K2225">
            <v>72686</v>
          </cell>
          <cell r="L2225">
            <v>33100101700</v>
          </cell>
        </row>
        <row r="2226">
          <cell r="H2226" t="str">
            <v>食管镜检查</v>
          </cell>
          <cell r="I2226" t="str">
            <v>003109010030000-31090100400</v>
          </cell>
          <cell r="J2226">
            <v>44531</v>
          </cell>
          <cell r="K2226">
            <v>72686</v>
          </cell>
          <cell r="L2226">
            <v>31090100400</v>
          </cell>
        </row>
        <row r="2227">
          <cell r="H2227" t="str">
            <v>食管拉网术（31类）</v>
          </cell>
          <cell r="I2227" t="str">
            <v>003109010020000-31090100200</v>
          </cell>
          <cell r="J2227">
            <v>44531</v>
          </cell>
          <cell r="K2227">
            <v>72686</v>
          </cell>
          <cell r="L2227">
            <v>31090100200</v>
          </cell>
        </row>
        <row r="2228">
          <cell r="H2228" t="str">
            <v>食管良性肿物切除术</v>
          </cell>
          <cell r="I2228" t="str">
            <v>003310010040000-33100100400</v>
          </cell>
          <cell r="J2228">
            <v>44531</v>
          </cell>
          <cell r="K2228">
            <v>72686</v>
          </cell>
          <cell r="L2228">
            <v>33100100400</v>
          </cell>
        </row>
        <row r="2229">
          <cell r="H2229" t="str">
            <v>食管裂孔疝修补术</v>
          </cell>
          <cell r="I2229" t="str">
            <v>003307030340000-33070303400</v>
          </cell>
          <cell r="J2229">
            <v>44531</v>
          </cell>
          <cell r="K2229">
            <v>72686</v>
          </cell>
          <cell r="L2229">
            <v>33070303400</v>
          </cell>
        </row>
        <row r="2230">
          <cell r="H2230" t="str">
            <v>食管瘘清创术</v>
          </cell>
          <cell r="I2230" t="str">
            <v>003310010030000-33100100300</v>
          </cell>
          <cell r="J2230">
            <v>44531</v>
          </cell>
          <cell r="K2230">
            <v>72686</v>
          </cell>
          <cell r="L2230">
            <v>33100100300</v>
          </cell>
        </row>
        <row r="2231">
          <cell r="H2231" t="str">
            <v>食管内心电图</v>
          </cell>
        </row>
        <row r="2231">
          <cell r="J2231" t="str">
            <v>0000-00-00</v>
          </cell>
          <cell r="K2231" t="str">
            <v>0000-00-00</v>
          </cell>
        </row>
        <row r="2232">
          <cell r="H2232" t="str">
            <v>食管破裂修补术</v>
          </cell>
          <cell r="I2232" t="str">
            <v>003310010020000-33100100200</v>
          </cell>
          <cell r="J2232">
            <v>44531</v>
          </cell>
          <cell r="K2232">
            <v>72686</v>
          </cell>
          <cell r="L2232">
            <v>33100100200</v>
          </cell>
        </row>
        <row r="2233">
          <cell r="H2233" t="str">
            <v>食管憩室切除术</v>
          </cell>
          <cell r="I2233" t="str">
            <v>003310010060000-33100100600</v>
          </cell>
          <cell r="J2233">
            <v>44531</v>
          </cell>
          <cell r="K2233">
            <v>72686</v>
          </cell>
          <cell r="L2233">
            <v>33100100600</v>
          </cell>
        </row>
        <row r="2234">
          <cell r="H2234" t="str">
            <v>食管腔内支架置入术(内镜或透视)31类</v>
          </cell>
          <cell r="I2234" t="str">
            <v>003109010060000-31090100600</v>
          </cell>
          <cell r="J2234">
            <v>44531</v>
          </cell>
          <cell r="K2234">
            <v>72686</v>
          </cell>
          <cell r="L2234">
            <v>31090100600</v>
          </cell>
        </row>
        <row r="2235">
          <cell r="H2235" t="str">
            <v>食管通过显像</v>
          </cell>
          <cell r="I2235" t="str">
            <v>002302000290000-23020002900</v>
          </cell>
          <cell r="J2235">
            <v>44348</v>
          </cell>
          <cell r="K2235">
            <v>72686</v>
          </cell>
          <cell r="L2235">
            <v>23020002900</v>
          </cell>
        </row>
        <row r="2236">
          <cell r="H2236" t="str">
            <v>食管胃短路捷径手术</v>
          </cell>
          <cell r="I2236" t="str">
            <v>003310010190000-33100101900</v>
          </cell>
          <cell r="J2236">
            <v>44531</v>
          </cell>
          <cell r="K2236">
            <v>72686</v>
          </cell>
          <cell r="L2236">
            <v>33100101900</v>
          </cell>
        </row>
        <row r="2237">
          <cell r="H2237" t="str">
            <v>食管胃吻合口狭窄切开成形术</v>
          </cell>
          <cell r="I2237" t="str">
            <v>003310010160000-33100101600</v>
          </cell>
          <cell r="J2237">
            <v>44531</v>
          </cell>
          <cell r="K2237">
            <v>72686</v>
          </cell>
          <cell r="L2237">
            <v>33100101600</v>
          </cell>
        </row>
        <row r="2238">
          <cell r="H2238" t="str">
            <v>食管狭窄切除吻合术</v>
          </cell>
          <cell r="I2238" t="str">
            <v>003310010070000-33100100700</v>
          </cell>
          <cell r="J2238">
            <v>44531</v>
          </cell>
          <cell r="K2238">
            <v>72686</v>
          </cell>
          <cell r="L2238">
            <v>33100100700</v>
          </cell>
        </row>
        <row r="2239">
          <cell r="H2239" t="str">
            <v>食管再造术</v>
          </cell>
          <cell r="I2239" t="str">
            <v>003310010180000-33100101800</v>
          </cell>
          <cell r="J2239">
            <v>44531</v>
          </cell>
          <cell r="K2239">
            <v>72686</v>
          </cell>
          <cell r="L2239">
            <v>33100101800</v>
          </cell>
        </row>
        <row r="2240">
          <cell r="H2240" t="str">
            <v>食入物变应原筛查</v>
          </cell>
          <cell r="I2240" t="str">
            <v>002504050030000-25040500300</v>
          </cell>
          <cell r="J2240">
            <v>44531</v>
          </cell>
          <cell r="K2240">
            <v>72686</v>
          </cell>
          <cell r="L2240">
            <v>25040500300</v>
          </cell>
        </row>
        <row r="2241">
          <cell r="H2241" t="str">
            <v>食指背侧岛状皮瓣术</v>
          </cell>
          <cell r="I2241" t="str">
            <v>003315210240000-33152102400</v>
          </cell>
          <cell r="J2241">
            <v>44531</v>
          </cell>
          <cell r="K2241">
            <v>72686</v>
          </cell>
          <cell r="L2241">
            <v>33152102400</v>
          </cell>
        </row>
        <row r="2242">
          <cell r="H2242" t="str">
            <v>事件相关电位(视觉刺激p300)</v>
          </cell>
          <cell r="I2242" t="str">
            <v>003101000110100-31010001101</v>
          </cell>
          <cell r="J2242">
            <v>44531</v>
          </cell>
          <cell r="K2242">
            <v>72686</v>
          </cell>
          <cell r="L2242">
            <v>31010001101</v>
          </cell>
        </row>
        <row r="2243">
          <cell r="H2243" t="str">
            <v>视黄醇结合蛋白测定(尿)</v>
          </cell>
          <cell r="I2243" t="str">
            <v>002503010180000-25030101800</v>
          </cell>
          <cell r="J2243">
            <v>44531</v>
          </cell>
          <cell r="K2243">
            <v>72686</v>
          </cell>
          <cell r="L2243">
            <v>25030101800</v>
          </cell>
        </row>
        <row r="2244">
          <cell r="H2244" t="str">
            <v>视神经减压术</v>
          </cell>
          <cell r="I2244" t="str">
            <v>003304090240000-33040902400</v>
          </cell>
          <cell r="J2244">
            <v>44531</v>
          </cell>
          <cell r="K2244">
            <v>72686</v>
          </cell>
          <cell r="L2244">
            <v>33040902400</v>
          </cell>
        </row>
        <row r="2245">
          <cell r="H2245" t="str">
            <v>视网膜地形图（单眼）</v>
          </cell>
          <cell r="I2245" t="str">
            <v>003103000660000-31030006600</v>
          </cell>
          <cell r="J2245">
            <v>44531</v>
          </cell>
          <cell r="K2245">
            <v>72686</v>
          </cell>
          <cell r="L2245">
            <v>31030006600</v>
          </cell>
        </row>
        <row r="2246">
          <cell r="H2246" t="str">
            <v>视网膜电流图(ERG)（双眼）</v>
          </cell>
          <cell r="I2246" t="str">
            <v>003103000650000-31030006501</v>
          </cell>
          <cell r="J2246">
            <v>44531</v>
          </cell>
          <cell r="K2246">
            <v>72686</v>
          </cell>
          <cell r="L2246">
            <v>31030006501</v>
          </cell>
        </row>
        <row r="2247">
          <cell r="H2247" t="str">
            <v>视网膜动脉压测定 (单眼)</v>
          </cell>
          <cell r="I2247" t="str">
            <v>003103000610000-31030006100</v>
          </cell>
          <cell r="J2247">
            <v>44348</v>
          </cell>
          <cell r="K2247">
            <v>72686</v>
          </cell>
          <cell r="L2247">
            <v>31030006100</v>
          </cell>
        </row>
        <row r="2248">
          <cell r="H2248" t="str">
            <v>视网膜激光光凝术（单眼）</v>
          </cell>
          <cell r="I2248" t="str">
            <v>003103000800000-31030008000</v>
          </cell>
          <cell r="J2248">
            <v>44531</v>
          </cell>
          <cell r="K2248">
            <v>72686</v>
          </cell>
          <cell r="L2248">
            <v>31030008000</v>
          </cell>
        </row>
        <row r="2249">
          <cell r="H2249" t="str">
            <v>视网膜裂孔定位检查（单眼）</v>
          </cell>
          <cell r="I2249" t="str">
            <v>003103000580000-31030005800</v>
          </cell>
          <cell r="J2249">
            <v>44531</v>
          </cell>
          <cell r="K2249">
            <v>72686</v>
          </cell>
          <cell r="L2249">
            <v>31030005800</v>
          </cell>
        </row>
        <row r="2250">
          <cell r="H2250" t="str">
            <v>视网膜视力检查</v>
          </cell>
          <cell r="I2250" t="str">
            <v>003103000040000-31030000400</v>
          </cell>
          <cell r="J2250">
            <v>44531</v>
          </cell>
          <cell r="K2250">
            <v>72686</v>
          </cell>
          <cell r="L2250">
            <v>31030000400</v>
          </cell>
        </row>
        <row r="2251">
          <cell r="H2251" t="str">
            <v>视网膜脱离修复术</v>
          </cell>
          <cell r="I2251" t="str">
            <v>003304070040000-33040700400</v>
          </cell>
          <cell r="J2251">
            <v>44531</v>
          </cell>
          <cell r="K2251">
            <v>72686</v>
          </cell>
          <cell r="L2251">
            <v>33040700400</v>
          </cell>
        </row>
        <row r="2252">
          <cell r="H2252" t="str">
            <v>视野检查（普通)</v>
          </cell>
          <cell r="I2252" t="str">
            <v>003103000050300-31030000500</v>
          </cell>
          <cell r="J2252">
            <v>44531</v>
          </cell>
          <cell r="K2252">
            <v>72686</v>
          </cell>
          <cell r="L2252">
            <v>31030000500</v>
          </cell>
        </row>
        <row r="2253">
          <cell r="H2253" t="str">
            <v>室壁瘤切除术</v>
          </cell>
          <cell r="I2253" t="str">
            <v>003308030110000-33080301100</v>
          </cell>
          <cell r="J2253">
            <v>44531</v>
          </cell>
          <cell r="K2253">
            <v>72686</v>
          </cell>
          <cell r="L2253">
            <v>33080301100</v>
          </cell>
        </row>
        <row r="2254">
          <cell r="H2254" t="str">
            <v>室壁运动分析</v>
          </cell>
          <cell r="I2254" t="str">
            <v>002207000060000-22070000600</v>
          </cell>
          <cell r="J2254">
            <v>44348</v>
          </cell>
          <cell r="K2254">
            <v>72686</v>
          </cell>
          <cell r="L2254">
            <v>22070000600</v>
          </cell>
        </row>
        <row r="2255">
          <cell r="H2255" t="str">
            <v>室间隔缺损直视修补术</v>
          </cell>
          <cell r="I2255" t="str">
            <v>003308010180000-33080101800</v>
          </cell>
          <cell r="J2255">
            <v>44531</v>
          </cell>
          <cell r="K2255">
            <v>72686</v>
          </cell>
          <cell r="L2255">
            <v>33080101800</v>
          </cell>
        </row>
        <row r="2256">
          <cell r="H2256" t="str">
            <v>适型形调强放射治疗(IMRT)</v>
          </cell>
          <cell r="I2256" t="str">
            <v>002403000150000-24030001500</v>
          </cell>
          <cell r="J2256">
            <v>44531</v>
          </cell>
          <cell r="K2256">
            <v>72686</v>
          </cell>
          <cell r="L2256">
            <v>24030001500</v>
          </cell>
        </row>
        <row r="2257">
          <cell r="H2257" t="str">
            <v>嗜酸性粒细胞直接计数</v>
          </cell>
          <cell r="I2257" t="str">
            <v>002501010110000-25010101100</v>
          </cell>
          <cell r="J2257">
            <v>44531</v>
          </cell>
          <cell r="K2257">
            <v>72686</v>
          </cell>
          <cell r="L2257">
            <v>25010101100</v>
          </cell>
        </row>
        <row r="2258">
          <cell r="H2258" t="str">
            <v>嗜血杆菌培养及鉴定</v>
          </cell>
          <cell r="I2258" t="str">
            <v>002505010170000-25050101700</v>
          </cell>
          <cell r="J2258">
            <v>44531</v>
          </cell>
          <cell r="K2258">
            <v>72686</v>
          </cell>
          <cell r="L2258">
            <v>25050101700</v>
          </cell>
        </row>
        <row r="2259">
          <cell r="H2259" t="str">
            <v>手背切削痂植皮术</v>
          </cell>
          <cell r="I2259" t="str">
            <v>003316030370000-33160303700</v>
          </cell>
          <cell r="J2259">
            <v>44531</v>
          </cell>
          <cell r="K2259">
            <v>72686</v>
          </cell>
          <cell r="L2259">
            <v>33160303700</v>
          </cell>
        </row>
        <row r="2260">
          <cell r="H2260" t="str">
            <v>手部瘢痕挛缩整形术</v>
          </cell>
          <cell r="I2260" t="str">
            <v>003315190110000-33151901100</v>
          </cell>
          <cell r="J2260">
            <v>44531</v>
          </cell>
          <cell r="K2260">
            <v>72686</v>
          </cell>
          <cell r="L2260">
            <v>33151901100</v>
          </cell>
        </row>
        <row r="2261">
          <cell r="H2261" t="str">
            <v>手部带真皮下血管网皮肤移植术</v>
          </cell>
          <cell r="I2261" t="str">
            <v>003315190150000-33151901500</v>
          </cell>
          <cell r="J2261">
            <v>44531</v>
          </cell>
          <cell r="K2261">
            <v>72686</v>
          </cell>
          <cell r="L2261">
            <v>33151901500</v>
          </cell>
        </row>
        <row r="2262">
          <cell r="H2262" t="str">
            <v>手部关节内骨折切开复位内固定术</v>
          </cell>
          <cell r="I2262" t="str">
            <v>003315150020000-33151500200</v>
          </cell>
          <cell r="J2262">
            <v>44531</v>
          </cell>
          <cell r="K2262">
            <v>72686</v>
          </cell>
          <cell r="L2262">
            <v>33151500200</v>
          </cell>
        </row>
        <row r="2263">
          <cell r="H2263" t="str">
            <v>手部关节松解术</v>
          </cell>
          <cell r="I2263" t="str">
            <v>003315190160000-33151901600</v>
          </cell>
          <cell r="J2263">
            <v>44531</v>
          </cell>
          <cell r="K2263">
            <v>72686</v>
          </cell>
          <cell r="L2263">
            <v>33151901600</v>
          </cell>
        </row>
        <row r="2264">
          <cell r="H2264" t="str">
            <v>手部掌指关节脱位切开复位内固定</v>
          </cell>
          <cell r="I2264" t="str">
            <v>003315160010200-33151600101</v>
          </cell>
          <cell r="J2264">
            <v>44531</v>
          </cell>
          <cell r="K2264">
            <v>72686</v>
          </cell>
          <cell r="L2264">
            <v>33151600101</v>
          </cell>
        </row>
        <row r="2265">
          <cell r="H2265" t="str">
            <v>手部扩创延期植皮术</v>
          </cell>
          <cell r="I2265" t="str">
            <v>003316030350000-33160303500</v>
          </cell>
          <cell r="J2265">
            <v>44531</v>
          </cell>
          <cell r="K2265">
            <v>72686</v>
          </cell>
          <cell r="L2265">
            <v>33160303500</v>
          </cell>
        </row>
        <row r="2266">
          <cell r="H2266" t="str">
            <v>手部皮肤撕脱伤修复术</v>
          </cell>
          <cell r="I2266" t="str">
            <v>003315210210000-33152102100</v>
          </cell>
          <cell r="J2266">
            <v>44531</v>
          </cell>
          <cell r="K2266">
            <v>72686</v>
          </cell>
          <cell r="L2266">
            <v>33152102100</v>
          </cell>
        </row>
        <row r="2267">
          <cell r="H2267" t="str">
            <v>手部人工关节置换术</v>
          </cell>
          <cell r="I2267" t="str">
            <v>003315170040000-33151700400</v>
          </cell>
          <cell r="J2267">
            <v>44531</v>
          </cell>
          <cell r="K2267">
            <v>72686</v>
          </cell>
          <cell r="L2267">
            <v>33151700400</v>
          </cell>
        </row>
        <row r="2268">
          <cell r="H2268" t="str">
            <v>手部外伤皮肤缺损游离植皮术</v>
          </cell>
          <cell r="I2268" t="str">
            <v>003315200030000-33152000300</v>
          </cell>
          <cell r="J2268">
            <v>44531</v>
          </cell>
          <cell r="K2268">
            <v>72686</v>
          </cell>
          <cell r="L2268">
            <v>33152000300</v>
          </cell>
        </row>
        <row r="2269">
          <cell r="H2269" t="str">
            <v>手部掌指骨骨折切开复位内固定术</v>
          </cell>
          <cell r="I2269" t="str">
            <v>003315150010000-33151500100</v>
          </cell>
          <cell r="J2269">
            <v>44531</v>
          </cell>
          <cell r="K2269">
            <v>72686</v>
          </cell>
          <cell r="L2269">
            <v>33151500100</v>
          </cell>
        </row>
        <row r="2270">
          <cell r="H2270" t="str">
            <v>手功能评定(包括徒手和仪器)</v>
          </cell>
          <cell r="I2270" t="str">
            <v>003402000050000-34020000500</v>
          </cell>
          <cell r="J2270">
            <v>44531</v>
          </cell>
          <cell r="K2270">
            <v>72686</v>
          </cell>
          <cell r="L2270">
            <v>34020000500</v>
          </cell>
        </row>
        <row r="2271">
          <cell r="H2271" t="str">
            <v>手功能训练</v>
          </cell>
          <cell r="I2271" t="str">
            <v>003402000250000-34020002500</v>
          </cell>
          <cell r="J2271">
            <v>44531</v>
          </cell>
          <cell r="K2271">
            <v>72686</v>
          </cell>
          <cell r="L2271">
            <v>34020002500</v>
          </cell>
        </row>
        <row r="2272">
          <cell r="H2272" t="str">
            <v>手内肌麻痹功能重建术</v>
          </cell>
          <cell r="I2272" t="str">
            <v>003315210350000-33152103500</v>
          </cell>
          <cell r="J2272">
            <v>44531</v>
          </cell>
          <cell r="K2272">
            <v>72686</v>
          </cell>
          <cell r="L2272">
            <v>33152103500</v>
          </cell>
        </row>
        <row r="2273">
          <cell r="H2273" t="str">
            <v>手烧伤扩创交臂皮瓣修复术</v>
          </cell>
          <cell r="I2273" t="str">
            <v>003316030380000-33160303800</v>
          </cell>
          <cell r="J2273">
            <v>44531</v>
          </cell>
          <cell r="K2273">
            <v>72686</v>
          </cell>
          <cell r="L2273">
            <v>33160303800</v>
          </cell>
        </row>
        <row r="2274">
          <cell r="H2274" t="str">
            <v>手烧伤扩创胸皮瓣修复术</v>
          </cell>
          <cell r="I2274" t="str">
            <v>003316030390000-33160303900</v>
          </cell>
          <cell r="J2274">
            <v>44531</v>
          </cell>
          <cell r="K2274">
            <v>72686</v>
          </cell>
          <cell r="L2274">
            <v>33160303900</v>
          </cell>
        </row>
        <row r="2275">
          <cell r="H2275" t="str">
            <v>手外伤大网膜移植植皮术</v>
          </cell>
          <cell r="I2275" t="str">
            <v>003315210230000-33152102300</v>
          </cell>
          <cell r="J2275">
            <v>44531</v>
          </cell>
          <cell r="K2275">
            <v>72686</v>
          </cell>
          <cell r="L2275">
            <v>33152102300</v>
          </cell>
        </row>
        <row r="2276">
          <cell r="H2276" t="str">
            <v>手外伤腹部埋藏皮瓣术</v>
          </cell>
          <cell r="I2276" t="str">
            <v>003315210010000-33152100100</v>
          </cell>
          <cell r="J2276">
            <v>44531</v>
          </cell>
          <cell r="K2276">
            <v>72686</v>
          </cell>
          <cell r="L2276">
            <v>33152100100</v>
          </cell>
        </row>
        <row r="2277">
          <cell r="H2277" t="str">
            <v>手外伤交臂皮瓣术</v>
          </cell>
          <cell r="I2277" t="str">
            <v>003315210030000-33152100300</v>
          </cell>
          <cell r="J2277">
            <v>44531</v>
          </cell>
          <cell r="K2277">
            <v>72686</v>
          </cell>
          <cell r="L2277">
            <v>33152100300</v>
          </cell>
        </row>
        <row r="2278">
          <cell r="H2278" t="str">
            <v>手外伤局部转移皮瓣术</v>
          </cell>
          <cell r="I2278" t="str">
            <v>003315200040000-33152000400</v>
          </cell>
          <cell r="J2278">
            <v>44531</v>
          </cell>
          <cell r="K2278">
            <v>72686</v>
          </cell>
          <cell r="L2278">
            <v>33152000400</v>
          </cell>
        </row>
        <row r="2279">
          <cell r="H2279" t="str">
            <v>手外伤邻指交叉皮下组织瓣术</v>
          </cell>
          <cell r="I2279" t="str">
            <v>003315210070000-33152100700</v>
          </cell>
          <cell r="J2279">
            <v>44531</v>
          </cell>
          <cell r="K2279">
            <v>72686</v>
          </cell>
          <cell r="L2279">
            <v>33152100700</v>
          </cell>
        </row>
        <row r="2280">
          <cell r="H2280" t="str">
            <v>手外伤邻指皮瓣术</v>
          </cell>
          <cell r="I2280" t="str">
            <v>003315210040000-33152100400</v>
          </cell>
          <cell r="J2280">
            <v>44531</v>
          </cell>
          <cell r="K2280">
            <v>72686</v>
          </cell>
          <cell r="L2280">
            <v>33152100400</v>
          </cell>
        </row>
        <row r="2281">
          <cell r="H2281" t="str">
            <v>手外伤清创反取皮植皮术</v>
          </cell>
          <cell r="I2281" t="str">
            <v>003315210220000-33152102200</v>
          </cell>
          <cell r="J2281">
            <v>44531</v>
          </cell>
          <cell r="K2281">
            <v>72686</v>
          </cell>
          <cell r="L2281">
            <v>33152102200</v>
          </cell>
        </row>
        <row r="2282">
          <cell r="H2282" t="str">
            <v>手外伤推进皮瓣(V—Y)术</v>
          </cell>
          <cell r="I2282" t="str">
            <v>003315210060000-33152100600</v>
          </cell>
          <cell r="J2282">
            <v>44531</v>
          </cell>
          <cell r="K2282">
            <v>72686</v>
          </cell>
          <cell r="L2282">
            <v>33152100600</v>
          </cell>
        </row>
        <row r="2283">
          <cell r="H2283" t="str">
            <v>手外伤胸壁交叉皮瓣术</v>
          </cell>
          <cell r="I2283" t="str">
            <v>003315210020000-33152100200</v>
          </cell>
          <cell r="J2283">
            <v>44531</v>
          </cell>
          <cell r="K2283">
            <v>72686</v>
          </cell>
          <cell r="L2283">
            <v>33152100200</v>
          </cell>
        </row>
        <row r="2284">
          <cell r="H2284" t="str">
            <v>手外伤鱼际皮瓣术</v>
          </cell>
          <cell r="I2284" t="str">
            <v>003315210050000-33152100500</v>
          </cell>
          <cell r="J2284">
            <v>44531</v>
          </cell>
          <cell r="K2284">
            <v>72686</v>
          </cell>
          <cell r="L2284">
            <v>33152100500</v>
          </cell>
        </row>
        <row r="2285">
          <cell r="H2285" t="str">
            <v>手腕部神经损伤修复术</v>
          </cell>
          <cell r="I2285" t="str">
            <v>003315210380000-33152103800</v>
          </cell>
          <cell r="J2285">
            <v>44531</v>
          </cell>
          <cell r="K2285">
            <v>72686</v>
          </cell>
          <cell r="L2285">
            <v>33152103800</v>
          </cell>
        </row>
        <row r="2286">
          <cell r="H2286" t="str">
            <v>首次通过法心血管显像</v>
          </cell>
          <cell r="I2286" t="str">
            <v>002302000160000-23020001601</v>
          </cell>
          <cell r="J2286">
            <v>44348</v>
          </cell>
          <cell r="K2286">
            <v>72686</v>
          </cell>
          <cell r="L2286">
            <v>23020001601</v>
          </cell>
        </row>
        <row r="2287">
          <cell r="H2287" t="str">
            <v>首诊精神科检查</v>
          </cell>
          <cell r="I2287" t="str">
            <v>003115020040000-31150200400</v>
          </cell>
          <cell r="J2287">
            <v>44531</v>
          </cell>
          <cell r="K2287">
            <v>72686</v>
          </cell>
          <cell r="L2287">
            <v>31150200400</v>
          </cell>
        </row>
        <row r="2288">
          <cell r="H2288" t="str">
            <v>输精管插管术</v>
          </cell>
          <cell r="I2288" t="str">
            <v>003312030070000-33120300700</v>
          </cell>
          <cell r="J2288">
            <v>44531</v>
          </cell>
          <cell r="K2288">
            <v>72686</v>
          </cell>
          <cell r="L2288">
            <v>33120300700</v>
          </cell>
        </row>
        <row r="2289">
          <cell r="H2289" t="str">
            <v>输精管附睾吻合术（单侧）</v>
          </cell>
          <cell r="I2289" t="str">
            <v>003312030020000-33120300200</v>
          </cell>
          <cell r="J2289">
            <v>44531</v>
          </cell>
          <cell r="K2289">
            <v>72686</v>
          </cell>
          <cell r="L2289">
            <v>33120300200</v>
          </cell>
        </row>
        <row r="2290">
          <cell r="H2290" t="str">
            <v>输精管角性结节切除术</v>
          </cell>
          <cell r="I2290" t="str">
            <v>003312030100000-33120301000</v>
          </cell>
          <cell r="J2290">
            <v>44531</v>
          </cell>
          <cell r="K2290">
            <v>72686</v>
          </cell>
          <cell r="L2290">
            <v>33120301000</v>
          </cell>
        </row>
        <row r="2291">
          <cell r="H2291" t="str">
            <v>输精管结扎术</v>
          </cell>
          <cell r="I2291" t="str">
            <v>003312030080000-33120300800</v>
          </cell>
          <cell r="J2291">
            <v>44531</v>
          </cell>
          <cell r="K2291">
            <v>72686</v>
          </cell>
          <cell r="L2291">
            <v>33120300800</v>
          </cell>
        </row>
        <row r="2292">
          <cell r="H2292" t="str">
            <v>输精管吻合术</v>
          </cell>
          <cell r="I2292" t="str">
            <v>003312030110000-33120301100</v>
          </cell>
          <cell r="J2292">
            <v>44531</v>
          </cell>
          <cell r="K2292">
            <v>72686</v>
          </cell>
          <cell r="L2292">
            <v>33120301100</v>
          </cell>
        </row>
        <row r="2293">
          <cell r="H2293" t="str">
            <v>输精管造影(单侧)</v>
          </cell>
          <cell r="I2293" t="str">
            <v>002101030290000-21010302900</v>
          </cell>
          <cell r="J2293">
            <v>44531</v>
          </cell>
          <cell r="K2293">
            <v>72686</v>
          </cell>
          <cell r="L2293">
            <v>21010302900</v>
          </cell>
        </row>
        <row r="2294">
          <cell r="H2294" t="str">
            <v>输精管粘堵术</v>
          </cell>
          <cell r="I2294" t="str">
            <v>003312030090000-33120300900</v>
          </cell>
          <cell r="J2294">
            <v>44531</v>
          </cell>
          <cell r="K2294">
            <v>72686</v>
          </cell>
          <cell r="L2294">
            <v>33120300900</v>
          </cell>
        </row>
        <row r="2295">
          <cell r="H2295" t="str">
            <v>输卵管超声造影</v>
          </cell>
          <cell r="I2295" t="str">
            <v>002202010060000-22020100600</v>
          </cell>
          <cell r="J2295">
            <v>44531</v>
          </cell>
          <cell r="K2295">
            <v>72686</v>
          </cell>
          <cell r="L2295">
            <v>22020100600</v>
          </cell>
        </row>
        <row r="2296">
          <cell r="H2296" t="str">
            <v>输卵管宫角植入术</v>
          </cell>
          <cell r="I2296" t="str">
            <v>003313020090000-33130200900</v>
          </cell>
          <cell r="J2296">
            <v>44348</v>
          </cell>
          <cell r="K2296">
            <v>72686</v>
          </cell>
          <cell r="L2296">
            <v>33130200900</v>
          </cell>
        </row>
        <row r="2297">
          <cell r="H2297" t="str">
            <v>输卵管介入治疗</v>
          </cell>
          <cell r="I2297" t="str">
            <v>003313020100000-33130201000</v>
          </cell>
          <cell r="J2297">
            <v>44348</v>
          </cell>
          <cell r="K2297">
            <v>72686</v>
          </cell>
          <cell r="L2297">
            <v>33130201000</v>
          </cell>
        </row>
        <row r="2298">
          <cell r="H2298" t="str">
            <v>输卵管绝育术（31类）</v>
          </cell>
          <cell r="I2298" t="str">
            <v>003112010470000-31120104700</v>
          </cell>
          <cell r="J2298">
            <v>44531</v>
          </cell>
          <cell r="K2298">
            <v>72686</v>
          </cell>
          <cell r="L2298">
            <v>31120104700</v>
          </cell>
        </row>
        <row r="2299">
          <cell r="H2299" t="str">
            <v>输卵管切除术</v>
          </cell>
          <cell r="I2299" t="str">
            <v>003313020040000-33130200400</v>
          </cell>
          <cell r="J2299">
            <v>44531</v>
          </cell>
          <cell r="K2299">
            <v>72686</v>
          </cell>
          <cell r="L2299">
            <v>33130200400</v>
          </cell>
        </row>
        <row r="2300">
          <cell r="H2300" t="str">
            <v>输卵管修复整形术</v>
          </cell>
          <cell r="I2300" t="str">
            <v>003313020030000-33130200300</v>
          </cell>
          <cell r="J2300">
            <v>44531</v>
          </cell>
          <cell r="K2300">
            <v>72686</v>
          </cell>
          <cell r="L2300">
            <v>33130200300</v>
          </cell>
        </row>
        <row r="2301">
          <cell r="H2301" t="str">
            <v>输卵管选择性插管术</v>
          </cell>
          <cell r="I2301" t="str">
            <v>003313020070000-33130200700</v>
          </cell>
          <cell r="J2301">
            <v>44348</v>
          </cell>
          <cell r="K2301">
            <v>72686</v>
          </cell>
          <cell r="L2301">
            <v>33130200700</v>
          </cell>
        </row>
        <row r="2302">
          <cell r="H2302" t="str">
            <v>输卵管移植术</v>
          </cell>
          <cell r="I2302" t="str">
            <v>003313020050000-33130200500</v>
          </cell>
          <cell r="J2302">
            <v>44348</v>
          </cell>
          <cell r="K2302">
            <v>72686</v>
          </cell>
          <cell r="L2302">
            <v>33130200500</v>
          </cell>
        </row>
        <row r="2303">
          <cell r="H2303" t="str">
            <v>输尿管膀胱再植术</v>
          </cell>
          <cell r="I2303" t="str">
            <v>003311020120000-33110201200</v>
          </cell>
          <cell r="J2303">
            <v>44531</v>
          </cell>
          <cell r="K2303">
            <v>72686</v>
          </cell>
          <cell r="L2303">
            <v>33110201200</v>
          </cell>
        </row>
        <row r="2304">
          <cell r="H2304" t="str">
            <v>输尿管残端切除术</v>
          </cell>
          <cell r="I2304" t="str">
            <v>003311020110000-33110201100</v>
          </cell>
          <cell r="J2304">
            <v>44531</v>
          </cell>
          <cell r="K2304">
            <v>72686</v>
          </cell>
          <cell r="L2304">
            <v>33110201100</v>
          </cell>
        </row>
        <row r="2305">
          <cell r="H2305" t="str">
            <v>输尿管间嵴切除术</v>
          </cell>
          <cell r="I2305" t="str">
            <v>003312030120000-33120301200</v>
          </cell>
          <cell r="J2305">
            <v>44531</v>
          </cell>
          <cell r="K2305">
            <v>72686</v>
          </cell>
          <cell r="L2305">
            <v>33120301200</v>
          </cell>
        </row>
        <row r="2306">
          <cell r="H2306" t="str">
            <v>输尿管囊肿切除术</v>
          </cell>
          <cell r="I2306" t="str">
            <v>003311020100000-33110201000</v>
          </cell>
          <cell r="J2306">
            <v>44531</v>
          </cell>
          <cell r="K2306">
            <v>72686</v>
          </cell>
          <cell r="L2306">
            <v>33110201000</v>
          </cell>
        </row>
        <row r="2307">
          <cell r="H2307" t="str">
            <v>输尿管皮肤造口术</v>
          </cell>
          <cell r="I2307" t="str">
            <v>003311020130000-33110201300</v>
          </cell>
          <cell r="J2307">
            <v>44531</v>
          </cell>
          <cell r="K2307">
            <v>72686</v>
          </cell>
          <cell r="L2307">
            <v>33110201300</v>
          </cell>
        </row>
        <row r="2308">
          <cell r="H2308" t="str">
            <v>输尿管切开取石术</v>
          </cell>
          <cell r="I2308" t="str">
            <v>003311020070000-33110200700</v>
          </cell>
          <cell r="J2308">
            <v>44531</v>
          </cell>
          <cell r="K2308">
            <v>72686</v>
          </cell>
          <cell r="L2308">
            <v>33110200700</v>
          </cell>
        </row>
        <row r="2309">
          <cell r="H2309" t="str">
            <v>输尿管松解术</v>
          </cell>
          <cell r="I2309" t="str">
            <v>003311020150000-33110201500</v>
          </cell>
          <cell r="J2309">
            <v>44531</v>
          </cell>
          <cell r="K2309">
            <v>72686</v>
          </cell>
          <cell r="L2309">
            <v>33110201500</v>
          </cell>
        </row>
        <row r="2310">
          <cell r="H2310" t="str">
            <v>输尿管损伤修补术</v>
          </cell>
          <cell r="I2310" t="str">
            <v>003311020080000-33110200800</v>
          </cell>
          <cell r="J2310">
            <v>44531</v>
          </cell>
          <cell r="K2310">
            <v>72686</v>
          </cell>
          <cell r="L2310">
            <v>33110200800</v>
          </cell>
        </row>
        <row r="2311">
          <cell r="H2311" t="str">
            <v>输尿管狭窄段切除再吻合术</v>
          </cell>
          <cell r="I2311" t="str">
            <v>003311020090000-33110200900</v>
          </cell>
          <cell r="J2311">
            <v>44531</v>
          </cell>
          <cell r="K2311">
            <v>72686</v>
          </cell>
          <cell r="L2311">
            <v>33110200900</v>
          </cell>
        </row>
        <row r="2312">
          <cell r="H2312" t="str">
            <v>输尿管乙状结肠吻合术</v>
          </cell>
          <cell r="I2312" t="str">
            <v>003311020140000-33110201400</v>
          </cell>
          <cell r="J2312">
            <v>44531</v>
          </cell>
          <cell r="K2312">
            <v>72686</v>
          </cell>
          <cell r="L2312">
            <v>33110201400</v>
          </cell>
        </row>
        <row r="2313">
          <cell r="H2313" t="str">
            <v>输尿管整形术</v>
          </cell>
          <cell r="I2313" t="str">
            <v>003311020160000-33110201600</v>
          </cell>
          <cell r="J2313">
            <v>44531</v>
          </cell>
          <cell r="K2313">
            <v>72686</v>
          </cell>
          <cell r="L2313">
            <v>33110201600</v>
          </cell>
        </row>
        <row r="2314">
          <cell r="H2314" t="str">
            <v>输尿管支架管冲洗</v>
          </cell>
          <cell r="I2314" t="str">
            <v>003110000290000-31100002900</v>
          </cell>
          <cell r="J2314">
            <v>44531</v>
          </cell>
          <cell r="K2314">
            <v>72686</v>
          </cell>
          <cell r="L2314">
            <v>31100002900</v>
          </cell>
        </row>
        <row r="2315">
          <cell r="H2315" t="str">
            <v>术后镇痛</v>
          </cell>
          <cell r="I2315" t="str">
            <v>003301000080000-33010100700</v>
          </cell>
          <cell r="J2315">
            <v>44531</v>
          </cell>
          <cell r="K2315">
            <v>72686</v>
          </cell>
          <cell r="L2315">
            <v>33010100700</v>
          </cell>
        </row>
        <row r="2316">
          <cell r="H2316" t="str">
            <v>术中放疗</v>
          </cell>
          <cell r="I2316" t="str">
            <v>002403000140000-24030001400</v>
          </cell>
          <cell r="J2316">
            <v>44531</v>
          </cell>
          <cell r="K2316">
            <v>72686</v>
          </cell>
          <cell r="L2316">
            <v>24030001400</v>
          </cell>
        </row>
        <row r="2317">
          <cell r="H2317" t="str">
            <v>术中经食管超声心动图</v>
          </cell>
          <cell r="I2317" t="str">
            <v>002206000060000-22060000600</v>
          </cell>
          <cell r="J2317">
            <v>44531</v>
          </cell>
          <cell r="K2317">
            <v>72686</v>
          </cell>
          <cell r="L2317">
            <v>22060000600</v>
          </cell>
        </row>
        <row r="2318">
          <cell r="H2318" t="str">
            <v>术中颅神经监测</v>
          </cell>
          <cell r="I2318" t="str">
            <v>003101000130000-31010001300</v>
          </cell>
          <cell r="J2318">
            <v>44531</v>
          </cell>
          <cell r="K2318">
            <v>72686</v>
          </cell>
          <cell r="L2318">
            <v>31010001300</v>
          </cell>
        </row>
        <row r="2319">
          <cell r="H2319" t="str">
            <v>树脂嵌体修复术（31类）</v>
          </cell>
          <cell r="I2319" t="str">
            <v>003105110070000-31051100700</v>
          </cell>
          <cell r="J2319">
            <v>44348</v>
          </cell>
          <cell r="K2319">
            <v>72686</v>
          </cell>
          <cell r="L2319">
            <v>31051100700</v>
          </cell>
        </row>
        <row r="2320">
          <cell r="H2320" t="str">
            <v>数字化癫痫灶精确定位系统(癫痫刀手术)</v>
          </cell>
          <cell r="I2320" t="str">
            <v>003302010340000-33020103400</v>
          </cell>
          <cell r="J2320">
            <v>44531</v>
          </cell>
          <cell r="K2320">
            <v>72686</v>
          </cell>
          <cell r="L2320">
            <v>33020103400</v>
          </cell>
        </row>
        <row r="2321">
          <cell r="H2321" t="str">
            <v>双瓣置换术</v>
          </cell>
          <cell r="I2321" t="str">
            <v>003308010140000-33080101400</v>
          </cell>
          <cell r="J2321">
            <v>44531</v>
          </cell>
          <cell r="K2321">
            <v>72686</v>
          </cell>
          <cell r="L2321">
            <v>33080101400</v>
          </cell>
        </row>
        <row r="2322">
          <cell r="H2322" t="str">
            <v>双调转手术</v>
          </cell>
          <cell r="I2322" t="str">
            <v>003308020380000-33080203800</v>
          </cell>
          <cell r="J2322">
            <v>44531</v>
          </cell>
          <cell r="K2322">
            <v>72686</v>
          </cell>
          <cell r="L2322">
            <v>33080203800</v>
          </cell>
        </row>
        <row r="2323">
          <cell r="H2323" t="str">
            <v>双耳交替响度平衡试验</v>
          </cell>
          <cell r="I2323" t="str">
            <v>003104010060000-31040100600</v>
          </cell>
          <cell r="J2323">
            <v>44348</v>
          </cell>
          <cell r="K2323">
            <v>72686</v>
          </cell>
          <cell r="L2323">
            <v>31040100600</v>
          </cell>
        </row>
        <row r="2324">
          <cell r="H2324" t="str">
            <v>双髂总静脉－下腔静脉“Y”形人</v>
          </cell>
          <cell r="I2324" t="str">
            <v>003308040380000-33080403800</v>
          </cell>
          <cell r="J2324">
            <v>44531</v>
          </cell>
          <cell r="K2324">
            <v>72686</v>
          </cell>
          <cell r="L2324">
            <v>33080403800</v>
          </cell>
        </row>
        <row r="2325">
          <cell r="H2325" t="str">
            <v>双肾及肾血管彩色多普勒超声</v>
          </cell>
          <cell r="I2325" t="str">
            <v>002203020070000-22030200700</v>
          </cell>
          <cell r="J2325">
            <v>44531</v>
          </cell>
          <cell r="K2325">
            <v>72686</v>
          </cell>
          <cell r="L2325">
            <v>22030200700</v>
          </cell>
        </row>
        <row r="2326">
          <cell r="H2326" t="str">
            <v>双胎接生</v>
          </cell>
          <cell r="I2326" t="str">
            <v>003314000030000-33140000300</v>
          </cell>
          <cell r="J2326">
            <v>44531</v>
          </cell>
          <cell r="K2326">
            <v>72686</v>
          </cell>
          <cell r="L2326">
            <v>33140000300</v>
          </cell>
        </row>
        <row r="2327">
          <cell r="H2327" t="str">
            <v>双行睫矫正术（单侧）</v>
          </cell>
          <cell r="I2327" t="str">
            <v>003304010140000-33040101400</v>
          </cell>
          <cell r="J2327">
            <v>44348</v>
          </cell>
          <cell r="K2327">
            <v>72686</v>
          </cell>
          <cell r="L2327">
            <v>33040101400</v>
          </cell>
        </row>
        <row r="2328">
          <cell r="H2328" t="str">
            <v>双眼单视功能训练</v>
          </cell>
          <cell r="I2328" t="str">
            <v>003103001070000-31030010700</v>
          </cell>
          <cell r="J2328">
            <v>44348</v>
          </cell>
          <cell r="K2328">
            <v>72686</v>
          </cell>
          <cell r="L2328">
            <v>31030010700</v>
          </cell>
        </row>
        <row r="2329">
          <cell r="H2329" t="str">
            <v>水疗</v>
          </cell>
          <cell r="I2329" t="str">
            <v>003401000200000-34010002000</v>
          </cell>
          <cell r="J2329">
            <v>44348</v>
          </cell>
          <cell r="K2329">
            <v>72686</v>
          </cell>
          <cell r="L2329">
            <v>34010002000</v>
          </cell>
        </row>
        <row r="2330">
          <cell r="H2330" t="str">
            <v>水平截骨颏成形术</v>
          </cell>
          <cell r="I2330" t="str">
            <v>003306070110000-33060701100</v>
          </cell>
          <cell r="J2330">
            <v>44348</v>
          </cell>
          <cell r="K2330">
            <v>72686</v>
          </cell>
          <cell r="L2330">
            <v>33060701100</v>
          </cell>
        </row>
        <row r="2331">
          <cell r="H2331" t="str">
            <v>睡眠呼吸监测</v>
          </cell>
          <cell r="I2331" t="str">
            <v>003106040010000-31060400100</v>
          </cell>
          <cell r="J2331">
            <v>44531</v>
          </cell>
          <cell r="K2331">
            <v>72686</v>
          </cell>
          <cell r="L2331">
            <v>31060400100</v>
          </cell>
        </row>
        <row r="2332">
          <cell r="H2332" t="str">
            <v>睡眠呼吸监测过筛试验</v>
          </cell>
          <cell r="I2332" t="str">
            <v>003106040020000-31060400200</v>
          </cell>
          <cell r="J2332">
            <v>44531</v>
          </cell>
          <cell r="K2332">
            <v>72686</v>
          </cell>
          <cell r="L2332">
            <v>31060400200</v>
          </cell>
        </row>
        <row r="2333">
          <cell r="H2333" t="str">
            <v>睡眠呼吸暂停综合症射频温控消融治疗术</v>
          </cell>
          <cell r="I2333" t="str">
            <v>003306040280000-33060402800</v>
          </cell>
          <cell r="J2333">
            <v>44531</v>
          </cell>
          <cell r="K2333">
            <v>72686</v>
          </cell>
          <cell r="L2333">
            <v>33060402800</v>
          </cell>
        </row>
        <row r="2334">
          <cell r="H2334" t="str">
            <v>死胎接生</v>
          </cell>
          <cell r="I2334" t="str">
            <v>003314000050000-33140000500</v>
          </cell>
          <cell r="J2334">
            <v>44531</v>
          </cell>
          <cell r="K2334">
            <v>72686</v>
          </cell>
          <cell r="L2334">
            <v>33140000500</v>
          </cell>
        </row>
        <row r="2335">
          <cell r="H2335" t="str">
            <v>四肢多普勒血流图</v>
          </cell>
          <cell r="I2335" t="str">
            <v>002204000020000-22040000200</v>
          </cell>
          <cell r="J2335">
            <v>44531</v>
          </cell>
          <cell r="K2335">
            <v>72686</v>
          </cell>
          <cell r="L2335">
            <v>22040000200</v>
          </cell>
        </row>
        <row r="2336">
          <cell r="H2336" t="str">
            <v>四肢关节造影</v>
          </cell>
          <cell r="I2336" t="str">
            <v>002101030340000-21010303400</v>
          </cell>
          <cell r="J2336">
            <v>44531</v>
          </cell>
          <cell r="K2336">
            <v>72686</v>
          </cell>
          <cell r="L2336">
            <v>21010303400</v>
          </cell>
        </row>
        <row r="2337">
          <cell r="H2337" t="str">
            <v>四肢淋巴管造影</v>
          </cell>
          <cell r="I2337" t="str">
            <v>002101030320000-21010303200</v>
          </cell>
          <cell r="J2337">
            <v>44531</v>
          </cell>
          <cell r="K2337">
            <v>72686</v>
          </cell>
          <cell r="L2337">
            <v>21010303200</v>
          </cell>
        </row>
        <row r="2338">
          <cell r="H2338" t="str">
            <v>四肢血管彩色多普勒超声</v>
          </cell>
          <cell r="I2338" t="str">
            <v>002203020060000-22030200600</v>
          </cell>
          <cell r="J2338">
            <v>44531</v>
          </cell>
          <cell r="K2338">
            <v>72686</v>
          </cell>
          <cell r="L2338">
            <v>22030200600</v>
          </cell>
        </row>
        <row r="2339">
          <cell r="H2339" t="str">
            <v>松驰治疗</v>
          </cell>
          <cell r="I2339" t="str">
            <v>003115030200000-31150302000</v>
          </cell>
          <cell r="J2339">
            <v>44348</v>
          </cell>
          <cell r="K2339">
            <v>72686</v>
          </cell>
          <cell r="L2339">
            <v>31150302000</v>
          </cell>
        </row>
        <row r="2340">
          <cell r="H2340" t="str">
            <v>塑料合面加高咬合</v>
          </cell>
          <cell r="I2340" t="str">
            <v>003105190190000-31051901900</v>
          </cell>
          <cell r="J2340">
            <v>44348</v>
          </cell>
          <cell r="K2340">
            <v>72686</v>
          </cell>
          <cell r="L2340">
            <v>31051901900</v>
          </cell>
        </row>
        <row r="2341">
          <cell r="H2341" t="str">
            <v>塑料可摘局部义齿</v>
          </cell>
          <cell r="I2341" t="str">
            <v>003105180020000-31051800200</v>
          </cell>
          <cell r="J2341">
            <v>44348</v>
          </cell>
          <cell r="K2341">
            <v>72686</v>
          </cell>
          <cell r="L2341">
            <v>31051800200</v>
          </cell>
        </row>
        <row r="2342">
          <cell r="H2342" t="str">
            <v>酸性糖蛋白测定</v>
          </cell>
          <cell r="I2342" t="str">
            <v>002504040190000-25040401900</v>
          </cell>
          <cell r="J2342">
            <v>44531</v>
          </cell>
          <cell r="K2342">
            <v>72686</v>
          </cell>
          <cell r="L2342">
            <v>25040401900</v>
          </cell>
        </row>
        <row r="2343">
          <cell r="H2343" t="str">
            <v>髓腔穿孔修补术（31类）</v>
          </cell>
          <cell r="I2343" t="str">
            <v>003105110220000-31051102200</v>
          </cell>
          <cell r="J2343">
            <v>44531</v>
          </cell>
          <cell r="K2343">
            <v>72686</v>
          </cell>
          <cell r="L2343">
            <v>31051102200</v>
          </cell>
        </row>
        <row r="2344">
          <cell r="H2344" t="str">
            <v>髓腔消毒术（31类）</v>
          </cell>
          <cell r="I2344" t="str">
            <v>003105110190000-31051101900</v>
          </cell>
          <cell r="J2344">
            <v>44531</v>
          </cell>
          <cell r="K2344">
            <v>72686</v>
          </cell>
          <cell r="L2344">
            <v>31051101900</v>
          </cell>
        </row>
        <row r="2345">
          <cell r="H2345" t="str">
            <v>髓外硬脊膜下病变切除术</v>
          </cell>
          <cell r="I2345" t="str">
            <v>003302040090000-33020400900</v>
          </cell>
          <cell r="J2345">
            <v>44531</v>
          </cell>
          <cell r="K2345">
            <v>72686</v>
          </cell>
          <cell r="L2345">
            <v>33020400900</v>
          </cell>
        </row>
        <row r="2346">
          <cell r="H2346" t="str">
            <v>缩窄性腱鞘炎切开术</v>
          </cell>
          <cell r="I2346" t="str">
            <v>003315210160000-33152101600</v>
          </cell>
          <cell r="J2346">
            <v>44531</v>
          </cell>
          <cell r="K2346">
            <v>72686</v>
          </cell>
          <cell r="L2346">
            <v>33152101600</v>
          </cell>
        </row>
        <row r="2347">
          <cell r="H2347" t="str">
            <v>锁骨骨折切开复位内固定术</v>
          </cell>
          <cell r="I2347" t="str">
            <v>003315050010000-33150500100</v>
          </cell>
          <cell r="J2347">
            <v>44531</v>
          </cell>
          <cell r="K2347">
            <v>72686</v>
          </cell>
          <cell r="L2347">
            <v>33150500100</v>
          </cell>
        </row>
        <row r="2348">
          <cell r="H2348" t="str">
            <v>锁骨肿瘤锁骨切除术</v>
          </cell>
          <cell r="I2348" t="str">
            <v>003315030020000-33150300200</v>
          </cell>
          <cell r="J2348">
            <v>44531</v>
          </cell>
          <cell r="K2348">
            <v>72686</v>
          </cell>
          <cell r="L2348">
            <v>33150300200</v>
          </cell>
        </row>
        <row r="2349">
          <cell r="H2349" t="str">
            <v>胎儿甲状腺移植术</v>
          </cell>
          <cell r="I2349" t="str">
            <v>003303000160000-33030001600</v>
          </cell>
          <cell r="J2349">
            <v>44348</v>
          </cell>
          <cell r="K2349">
            <v>72686</v>
          </cell>
          <cell r="L2349">
            <v>33030001600</v>
          </cell>
        </row>
        <row r="2350">
          <cell r="H2350" t="str">
            <v>胎儿镜检查</v>
          </cell>
          <cell r="I2350" t="str">
            <v>003112010270000-31120102700</v>
          </cell>
          <cell r="J2350">
            <v>44531</v>
          </cell>
          <cell r="K2350">
            <v>72686</v>
          </cell>
          <cell r="L2350">
            <v>31120102700</v>
          </cell>
        </row>
        <row r="2351">
          <cell r="H2351" t="str">
            <v>胎儿脐血流监测</v>
          </cell>
          <cell r="I2351" t="str">
            <v>003112010280000-31120102800</v>
          </cell>
          <cell r="J2351">
            <v>44531</v>
          </cell>
          <cell r="K2351">
            <v>72686</v>
          </cell>
          <cell r="L2351">
            <v>31120102800</v>
          </cell>
        </row>
        <row r="2352">
          <cell r="H2352" t="str">
            <v>胎儿心率电子监测</v>
          </cell>
          <cell r="I2352" t="str">
            <v>003112010260000-31120102600</v>
          </cell>
          <cell r="J2352">
            <v>44531</v>
          </cell>
          <cell r="K2352">
            <v>72686</v>
          </cell>
          <cell r="L2352">
            <v>31120102600</v>
          </cell>
        </row>
        <row r="2353">
          <cell r="H2353" t="str">
            <v>胎盘成熟度检测</v>
          </cell>
          <cell r="I2353" t="str">
            <v>003112010390000-31120103900</v>
          </cell>
          <cell r="J2353">
            <v>44531</v>
          </cell>
          <cell r="K2353">
            <v>72686</v>
          </cell>
          <cell r="L2353">
            <v>31120103900</v>
          </cell>
        </row>
        <row r="2354">
          <cell r="H2354" t="str">
            <v>太空仓全身红外热疗</v>
          </cell>
          <cell r="I2354" t="str">
            <v>002407000010000-24070090100</v>
          </cell>
          <cell r="J2354">
            <v>44531</v>
          </cell>
          <cell r="K2354">
            <v>72686</v>
          </cell>
          <cell r="L2354">
            <v>24070090100</v>
          </cell>
        </row>
        <row r="2355">
          <cell r="H2355" t="str">
            <v>糖化血红蛋白测定</v>
          </cell>
          <cell r="I2355" t="str">
            <v>002503020030000-25030200300</v>
          </cell>
          <cell r="J2355">
            <v>44531</v>
          </cell>
          <cell r="K2355">
            <v>72686</v>
          </cell>
          <cell r="L2355">
            <v>25030200300</v>
          </cell>
        </row>
        <row r="2356">
          <cell r="H2356" t="str">
            <v>糖精试验</v>
          </cell>
          <cell r="I2356" t="str">
            <v>003104020100000-31040201000</v>
          </cell>
          <cell r="J2356">
            <v>44348</v>
          </cell>
          <cell r="K2356">
            <v>72686</v>
          </cell>
          <cell r="L2356">
            <v>31040201000</v>
          </cell>
        </row>
        <row r="2357">
          <cell r="H2357" t="str">
            <v>烫熨治疗</v>
          </cell>
          <cell r="I2357" t="str">
            <v>004700000130000-47000001300</v>
          </cell>
          <cell r="J2357">
            <v>44348</v>
          </cell>
          <cell r="K2357">
            <v>72686</v>
          </cell>
          <cell r="L2357">
            <v>47000001300</v>
          </cell>
        </row>
        <row r="2358">
          <cell r="H2358" t="str">
            <v>套瓦(TOVA)注意力竞量测试</v>
          </cell>
          <cell r="I2358" t="str">
            <v>003115020010000-31150200100</v>
          </cell>
          <cell r="J2358">
            <v>44531</v>
          </cell>
          <cell r="K2358">
            <v>72686</v>
          </cell>
          <cell r="L2358">
            <v>31150200100</v>
          </cell>
        </row>
        <row r="2359">
          <cell r="H2359" t="str">
            <v>特定计算机治疗计划系统</v>
          </cell>
          <cell r="I2359" t="str">
            <v>002401000040000-24010000400</v>
          </cell>
          <cell r="J2359">
            <v>44531</v>
          </cell>
          <cell r="K2359">
            <v>72686</v>
          </cell>
          <cell r="L2359">
            <v>24010000400</v>
          </cell>
        </row>
        <row r="2360">
          <cell r="H2360" t="str">
            <v>特级护理</v>
          </cell>
          <cell r="I2360" t="str">
            <v>001201000020000-12010000200</v>
          </cell>
          <cell r="J2360">
            <v>44531</v>
          </cell>
          <cell r="K2360">
            <v>72686</v>
          </cell>
          <cell r="L2360">
            <v>12010000200</v>
          </cell>
        </row>
        <row r="2361">
          <cell r="H2361" t="str">
            <v>特殊变应原(多价变应原)筛查</v>
          </cell>
          <cell r="I2361" t="str">
            <v>002504050040000-25040500400</v>
          </cell>
          <cell r="J2361">
            <v>44531</v>
          </cell>
          <cell r="K2361">
            <v>72686</v>
          </cell>
          <cell r="L2361">
            <v>25040500400</v>
          </cell>
        </row>
        <row r="2362">
          <cell r="H2362" t="str">
            <v>特殊防护病房床位费</v>
          </cell>
          <cell r="I2362" t="str">
            <v>001109000040000-11090000400</v>
          </cell>
          <cell r="J2362">
            <v>44531</v>
          </cell>
          <cell r="K2362">
            <v>72686</v>
          </cell>
          <cell r="L2362">
            <v>11090000400</v>
          </cell>
        </row>
        <row r="2363">
          <cell r="H2363" t="str">
            <v>特殊工娱治疗</v>
          </cell>
          <cell r="I2363" t="str">
            <v>003115030170000-31150301700</v>
          </cell>
          <cell r="J2363">
            <v>44348</v>
          </cell>
          <cell r="K2363">
            <v>72686</v>
          </cell>
          <cell r="L2363">
            <v>31150301700</v>
          </cell>
        </row>
        <row r="2364">
          <cell r="H2364" t="str">
            <v>特殊疾病护理加收</v>
          </cell>
          <cell r="I2364" t="str">
            <v>001201000060000-12010000600</v>
          </cell>
          <cell r="J2364">
            <v>44531</v>
          </cell>
          <cell r="K2364">
            <v>72686</v>
          </cell>
          <cell r="L2364">
            <v>12010000600</v>
          </cell>
        </row>
        <row r="2365">
          <cell r="H2365" t="str">
            <v>特殊介质交叉配血</v>
          </cell>
          <cell r="I2365" t="str">
            <v>002600000120000-26000001200</v>
          </cell>
          <cell r="J2365">
            <v>44531</v>
          </cell>
          <cell r="K2365">
            <v>72686</v>
          </cell>
          <cell r="L2365">
            <v>26000001200</v>
          </cell>
        </row>
        <row r="2366">
          <cell r="H2366" t="str">
            <v>特殊脑电图</v>
          </cell>
          <cell r="I2366" t="str">
            <v>003101000020000-31010000200</v>
          </cell>
          <cell r="J2366">
            <v>44531</v>
          </cell>
          <cell r="K2366">
            <v>72686</v>
          </cell>
          <cell r="L2366">
            <v>31010000200</v>
          </cell>
        </row>
        <row r="2367">
          <cell r="H2367" t="str">
            <v>特殊视力检查</v>
          </cell>
          <cell r="I2367" t="str">
            <v>003103000020000-31030000200</v>
          </cell>
          <cell r="J2367">
            <v>44531</v>
          </cell>
          <cell r="K2367">
            <v>72686</v>
          </cell>
          <cell r="L2367">
            <v>31030000200</v>
          </cell>
        </row>
        <row r="2368">
          <cell r="H2368" t="str">
            <v>特殊物理降温</v>
          </cell>
          <cell r="I2368" t="str">
            <v>001211000020000-12110000200</v>
          </cell>
          <cell r="J2368">
            <v>44531</v>
          </cell>
          <cell r="K2368">
            <v>72686</v>
          </cell>
          <cell r="L2368">
            <v>12110000200</v>
          </cell>
        </row>
        <row r="2369">
          <cell r="H2369" t="str">
            <v>体表淋巴结摘除术</v>
          </cell>
          <cell r="I2369" t="str">
            <v>003309000020000-33090000200</v>
          </cell>
          <cell r="J2369">
            <v>44531</v>
          </cell>
          <cell r="K2369">
            <v>72686</v>
          </cell>
          <cell r="L2369">
            <v>33090000200</v>
          </cell>
        </row>
        <row r="2370">
          <cell r="H2370" t="str">
            <v>体表瘘管切开搔爬术（47类）</v>
          </cell>
          <cell r="I2370" t="str">
            <v>004700000150000-47000001500</v>
          </cell>
          <cell r="J2370">
            <v>44531</v>
          </cell>
          <cell r="K2370">
            <v>72686</v>
          </cell>
          <cell r="L2370">
            <v>47000001500</v>
          </cell>
        </row>
        <row r="2371">
          <cell r="H2371" t="str">
            <v>体表异物表皮切开取出术</v>
          </cell>
          <cell r="I2371" t="str">
            <v>003316020020000-33160200200</v>
          </cell>
          <cell r="J2371">
            <v>44531</v>
          </cell>
          <cell r="K2371">
            <v>72686</v>
          </cell>
          <cell r="L2371">
            <v>33160200200</v>
          </cell>
        </row>
        <row r="2372">
          <cell r="H2372" t="str">
            <v>体表肿瘤电化学治疗</v>
          </cell>
          <cell r="I2372" t="str">
            <v>002407000030000-24070000300</v>
          </cell>
          <cell r="J2372">
            <v>44348</v>
          </cell>
          <cell r="K2372">
            <v>72686</v>
          </cell>
          <cell r="L2372">
            <v>24070000300</v>
          </cell>
        </row>
        <row r="2373">
          <cell r="H2373" t="str">
            <v>体检费</v>
          </cell>
        </row>
        <row r="2373">
          <cell r="J2373" t="str">
            <v>0000-00-00</v>
          </cell>
          <cell r="K2373" t="str">
            <v>0000-00-00</v>
          </cell>
        </row>
        <row r="2374">
          <cell r="H2374" t="str">
            <v>体静脉引流入肺静脉侧心房矫治术</v>
          </cell>
          <cell r="I2374" t="str">
            <v>003308020220000-33080202200</v>
          </cell>
          <cell r="J2374">
            <v>44531</v>
          </cell>
          <cell r="K2374">
            <v>72686</v>
          </cell>
          <cell r="L2374">
            <v>33080202200</v>
          </cell>
        </row>
        <row r="2375">
          <cell r="H2375" t="str">
            <v>体外冲击波碎石（初诊）</v>
          </cell>
          <cell r="I2375" t="str">
            <v>003110000400000-31100004000</v>
          </cell>
          <cell r="J2375">
            <v>44531</v>
          </cell>
          <cell r="K2375">
            <v>72686</v>
          </cell>
          <cell r="L2375">
            <v>31100004000</v>
          </cell>
        </row>
        <row r="2376">
          <cell r="H2376" t="str">
            <v>体外反搏治疗</v>
          </cell>
          <cell r="I2376" t="str">
            <v>003107020190000-31070201900</v>
          </cell>
          <cell r="J2376">
            <v>44531</v>
          </cell>
          <cell r="K2376">
            <v>72686</v>
          </cell>
          <cell r="L2376">
            <v>31070201900</v>
          </cell>
        </row>
        <row r="2377">
          <cell r="H2377" t="str">
            <v>体外膈肌起搏治疗</v>
          </cell>
          <cell r="I2377" t="str">
            <v>003106030030000-31060300300</v>
          </cell>
          <cell r="J2377">
            <v>44531</v>
          </cell>
          <cell r="K2377">
            <v>72686</v>
          </cell>
          <cell r="L2377">
            <v>31060300300</v>
          </cell>
        </row>
        <row r="2378">
          <cell r="H2378" t="str">
            <v>体外经胸型心脏临时起搏术</v>
          </cell>
          <cell r="I2378" t="str">
            <v>003107020130000-31070201300</v>
          </cell>
          <cell r="J2378">
            <v>44531</v>
          </cell>
          <cell r="K2378">
            <v>72686</v>
          </cell>
          <cell r="L2378">
            <v>31070201300</v>
          </cell>
        </row>
        <row r="2379">
          <cell r="H2379" t="str">
            <v>体外细胞培养皮肤细胞移植术</v>
          </cell>
          <cell r="I2379" t="str">
            <v>003316030240000-33160302400</v>
          </cell>
          <cell r="J2379">
            <v>44348</v>
          </cell>
          <cell r="K2379">
            <v>72686</v>
          </cell>
          <cell r="L2379">
            <v>33160302400</v>
          </cell>
        </row>
        <row r="2380">
          <cell r="H2380" t="str">
            <v>体外循环</v>
          </cell>
          <cell r="I2380" t="str">
            <v>003301000170000-33010200600</v>
          </cell>
          <cell r="J2380">
            <v>44531</v>
          </cell>
          <cell r="K2380">
            <v>72686</v>
          </cell>
          <cell r="L2380">
            <v>33010200600</v>
          </cell>
        </row>
        <row r="2381">
          <cell r="H2381" t="str">
            <v>体外循环心脏不停跳心内直视手术</v>
          </cell>
          <cell r="I2381" t="str">
            <v>003308030270000-33080302700</v>
          </cell>
          <cell r="J2381">
            <v>44531</v>
          </cell>
          <cell r="K2381">
            <v>72686</v>
          </cell>
          <cell r="L2381">
            <v>33080302700</v>
          </cell>
        </row>
        <row r="2382">
          <cell r="H2382" t="str">
            <v>体液细胞学检查与诊断</v>
          </cell>
          <cell r="I2382" t="str">
            <v>002702000010000-27020000100</v>
          </cell>
          <cell r="J2382">
            <v>44531</v>
          </cell>
          <cell r="K2382">
            <v>72686</v>
          </cell>
          <cell r="L2382">
            <v>27020000100</v>
          </cell>
        </row>
        <row r="2383">
          <cell r="H2383" t="str">
            <v>天疱疮细胞检查</v>
          </cell>
          <cell r="I2383" t="str">
            <v>003114000080000-31140000800</v>
          </cell>
          <cell r="J2383">
            <v>44531</v>
          </cell>
          <cell r="K2383">
            <v>72686</v>
          </cell>
          <cell r="L2383">
            <v>31140000800</v>
          </cell>
        </row>
        <row r="2384">
          <cell r="H2384" t="str">
            <v>填充模具设计及制作</v>
          </cell>
          <cell r="I2384" t="str">
            <v>002405000020000-24050000200</v>
          </cell>
          <cell r="J2384">
            <v>44531</v>
          </cell>
          <cell r="K2384">
            <v>72686</v>
          </cell>
          <cell r="L2384">
            <v>24050000200</v>
          </cell>
        </row>
        <row r="2385">
          <cell r="H2385" t="str">
            <v>挑治</v>
          </cell>
          <cell r="I2385" t="str">
            <v>004100000110000-41000001100</v>
          </cell>
          <cell r="J2385">
            <v>44531</v>
          </cell>
          <cell r="K2385">
            <v>72686</v>
          </cell>
          <cell r="L2385">
            <v>41000001100</v>
          </cell>
        </row>
        <row r="2386">
          <cell r="H2386" t="str">
            <v>贴敷疗法</v>
          </cell>
          <cell r="I2386" t="str">
            <v>004100000010000-41000000100</v>
          </cell>
          <cell r="J2386">
            <v>44531</v>
          </cell>
          <cell r="K2386">
            <v>72686</v>
          </cell>
          <cell r="L2386">
            <v>41000000100</v>
          </cell>
        </row>
        <row r="2387">
          <cell r="H2387" t="str">
            <v>铁测定</v>
          </cell>
          <cell r="I2387" t="str">
            <v>002503040070000-25030400700</v>
          </cell>
          <cell r="J2387">
            <v>44531</v>
          </cell>
          <cell r="K2387">
            <v>72686</v>
          </cell>
          <cell r="L2387">
            <v>25030400700</v>
          </cell>
        </row>
        <row r="2388">
          <cell r="H2388" t="str">
            <v>听骨链松解术</v>
          </cell>
          <cell r="I2388" t="str">
            <v>003305020080000-33050200800</v>
          </cell>
          <cell r="J2388">
            <v>44531</v>
          </cell>
          <cell r="K2388">
            <v>72686</v>
          </cell>
          <cell r="L2388">
            <v>33050200800</v>
          </cell>
        </row>
        <row r="2389">
          <cell r="H2389" t="str">
            <v>听力筛选试验</v>
          </cell>
          <cell r="I2389" t="str">
            <v>003104010250000-31040102500</v>
          </cell>
          <cell r="J2389">
            <v>44531</v>
          </cell>
          <cell r="K2389">
            <v>72686</v>
          </cell>
          <cell r="L2389">
            <v>31040102500</v>
          </cell>
        </row>
        <row r="2390">
          <cell r="H2390" t="str">
            <v>听力整合及语言训练(限孤独症)</v>
          </cell>
          <cell r="I2390" t="str">
            <v>003115030220000-31150302200</v>
          </cell>
          <cell r="J2390">
            <v>44348</v>
          </cell>
          <cell r="K2390">
            <v>72686</v>
          </cell>
          <cell r="L2390">
            <v>31150302200</v>
          </cell>
        </row>
        <row r="2391">
          <cell r="H2391" t="str">
            <v>听探子检查</v>
          </cell>
          <cell r="I2391" t="str">
            <v>003104010240000-31040102400</v>
          </cell>
          <cell r="J2391">
            <v>44348</v>
          </cell>
          <cell r="K2391">
            <v>72686</v>
          </cell>
          <cell r="L2391">
            <v>31040102400</v>
          </cell>
        </row>
        <row r="2392">
          <cell r="H2392" t="str">
            <v>听性脑干反应</v>
          </cell>
          <cell r="I2392" t="str">
            <v>003104010010000-31040100100</v>
          </cell>
          <cell r="J2392">
            <v>44531</v>
          </cell>
          <cell r="K2392">
            <v>72686</v>
          </cell>
          <cell r="L2392">
            <v>31040100100</v>
          </cell>
        </row>
        <row r="2393">
          <cell r="H2393" t="str">
            <v>同视机检查</v>
          </cell>
          <cell r="I2393" t="str">
            <v>003103000100000-31030001000</v>
          </cell>
          <cell r="J2393">
            <v>44348</v>
          </cell>
          <cell r="K2393">
            <v>72686</v>
          </cell>
          <cell r="L2393">
            <v>31030001000</v>
          </cell>
        </row>
        <row r="2394">
          <cell r="H2394" t="str">
            <v>铜蓝蛋白测定</v>
          </cell>
          <cell r="I2394" t="str">
            <v>002504010280000-25040102800</v>
          </cell>
          <cell r="J2394">
            <v>44531</v>
          </cell>
          <cell r="K2394">
            <v>72686</v>
          </cell>
          <cell r="L2394">
            <v>25040102800</v>
          </cell>
        </row>
        <row r="2395">
          <cell r="H2395" t="str">
            <v>瞳孔再造术</v>
          </cell>
          <cell r="I2395" t="str">
            <v>003304040130000-33040401300</v>
          </cell>
          <cell r="J2395">
            <v>44531</v>
          </cell>
          <cell r="K2395">
            <v>72686</v>
          </cell>
          <cell r="L2395">
            <v>33040401300</v>
          </cell>
        </row>
        <row r="2396">
          <cell r="H2396" t="str">
            <v>头皮取皮术</v>
          </cell>
          <cell r="I2396" t="str">
            <v>003316030120000-33160301200</v>
          </cell>
          <cell r="J2396">
            <v>44531</v>
          </cell>
          <cell r="K2396">
            <v>72686</v>
          </cell>
          <cell r="L2396">
            <v>33160301200</v>
          </cell>
        </row>
        <row r="2397">
          <cell r="H2397" t="str">
            <v>头皮缺损修复术</v>
          </cell>
          <cell r="I2397" t="str">
            <v>003316020100000-33160201000</v>
          </cell>
          <cell r="J2397">
            <v>44531</v>
          </cell>
          <cell r="K2397">
            <v>72686</v>
          </cell>
          <cell r="L2397">
            <v>33160201000</v>
          </cell>
        </row>
        <row r="2398">
          <cell r="H2398" t="str">
            <v>头皮撕脱清创修复术</v>
          </cell>
          <cell r="I2398" t="str">
            <v>003316020090000-33160200900</v>
          </cell>
          <cell r="J2398">
            <v>44531</v>
          </cell>
          <cell r="K2398">
            <v>72686</v>
          </cell>
          <cell r="L2398">
            <v>33160200900</v>
          </cell>
        </row>
        <row r="2399">
          <cell r="H2399" t="str">
            <v>头皮肿物切除术（直径＜4cm）</v>
          </cell>
          <cell r="I2399" t="str">
            <v>003302010010000-33020100100</v>
          </cell>
          <cell r="J2399">
            <v>44531</v>
          </cell>
          <cell r="K2399">
            <v>72686</v>
          </cell>
          <cell r="L2399">
            <v>33020100100</v>
          </cell>
        </row>
        <row r="2400">
          <cell r="H2400" t="str">
            <v>徒手平衡功能检查</v>
          </cell>
          <cell r="I2400" t="str">
            <v>003402000010000-34020000100</v>
          </cell>
          <cell r="J2400">
            <v>44531</v>
          </cell>
          <cell r="K2400">
            <v>72686</v>
          </cell>
          <cell r="L2400">
            <v>34020000100</v>
          </cell>
        </row>
        <row r="2401">
          <cell r="H2401" t="str">
            <v>吞咽功能障碍评定</v>
          </cell>
          <cell r="I2401" t="str">
            <v>003402000110000-34020001100</v>
          </cell>
          <cell r="J2401">
            <v>44531</v>
          </cell>
          <cell r="K2401">
            <v>72686</v>
          </cell>
          <cell r="L2401">
            <v>34020001100</v>
          </cell>
        </row>
        <row r="2402">
          <cell r="H2402" t="str">
            <v>吞咽功能障碍训练</v>
          </cell>
          <cell r="I2402" t="str">
            <v>003402000370000-34020003700</v>
          </cell>
          <cell r="J2402">
            <v>44531</v>
          </cell>
          <cell r="K2402">
            <v>72686</v>
          </cell>
          <cell r="L2402">
            <v>34020003700</v>
          </cell>
        </row>
        <row r="2403">
          <cell r="H2403" t="str">
            <v>臀大肌挛缩切除术</v>
          </cell>
          <cell r="I2403" t="str">
            <v>003315220120000-33152201200</v>
          </cell>
          <cell r="J2403">
            <v>44531</v>
          </cell>
          <cell r="K2403">
            <v>72686</v>
          </cell>
          <cell r="L2403">
            <v>33152201200</v>
          </cell>
        </row>
        <row r="2404">
          <cell r="H2404" t="str">
            <v>脱瘾治疗</v>
          </cell>
          <cell r="I2404" t="str">
            <v>003115030300000-31150303000</v>
          </cell>
          <cell r="J2404">
            <v>44348</v>
          </cell>
          <cell r="K2404">
            <v>72686</v>
          </cell>
          <cell r="L2404">
            <v>31150303000</v>
          </cell>
        </row>
        <row r="2405">
          <cell r="H2405" t="str">
            <v>唾液流量测定</v>
          </cell>
          <cell r="I2405" t="str">
            <v>003105010060000-31050100600</v>
          </cell>
          <cell r="J2405">
            <v>44348</v>
          </cell>
          <cell r="K2405">
            <v>72686</v>
          </cell>
          <cell r="L2405">
            <v>31050100600</v>
          </cell>
        </row>
        <row r="2406">
          <cell r="H2406" t="str">
            <v>唾液腺动态显像</v>
          </cell>
          <cell r="I2406" t="str">
            <v>002302000280000-23020002800</v>
          </cell>
          <cell r="J2406">
            <v>44531</v>
          </cell>
          <cell r="K2406">
            <v>72686</v>
          </cell>
          <cell r="L2406">
            <v>23020002800</v>
          </cell>
        </row>
        <row r="2407">
          <cell r="H2407" t="str">
            <v>唾液腺静态显像（三个体位）</v>
          </cell>
          <cell r="I2407" t="str">
            <v>002302000270000-23020002700</v>
          </cell>
          <cell r="J2407">
            <v>44531</v>
          </cell>
          <cell r="K2407">
            <v>72686</v>
          </cell>
          <cell r="L2407">
            <v>23020002700</v>
          </cell>
        </row>
        <row r="2408">
          <cell r="H2408" t="str">
            <v>唾液腺造影(单侧)</v>
          </cell>
          <cell r="I2408" t="str">
            <v>002101030100000-21010301000</v>
          </cell>
          <cell r="J2408">
            <v>44531</v>
          </cell>
          <cell r="K2408">
            <v>72686</v>
          </cell>
          <cell r="L2408">
            <v>21010301000</v>
          </cell>
        </row>
        <row r="2409">
          <cell r="H2409" t="str">
            <v>外倒转术</v>
          </cell>
          <cell r="I2409" t="str">
            <v>003314000080000-33140000800</v>
          </cell>
          <cell r="J2409">
            <v>44531</v>
          </cell>
          <cell r="K2409">
            <v>72686</v>
          </cell>
          <cell r="L2409">
            <v>33140000800</v>
          </cell>
        </row>
        <row r="2410">
          <cell r="H2410" t="str">
            <v>外耳道成形术</v>
          </cell>
          <cell r="I2410" t="str">
            <v>003305010210000-33050102100</v>
          </cell>
          <cell r="J2410">
            <v>44531</v>
          </cell>
          <cell r="K2410">
            <v>72686</v>
          </cell>
          <cell r="L2410">
            <v>33050102100</v>
          </cell>
        </row>
        <row r="2411">
          <cell r="H2411" t="str">
            <v>外耳道恶性肿瘤切除术</v>
          </cell>
          <cell r="I2411" t="str">
            <v>003305010130000-33050101300</v>
          </cell>
          <cell r="J2411">
            <v>44531</v>
          </cell>
          <cell r="K2411">
            <v>72686</v>
          </cell>
          <cell r="L2411">
            <v>33050101300</v>
          </cell>
        </row>
        <row r="2412">
          <cell r="H2412" t="str">
            <v>外耳道疖脓肿切开引流（31类）</v>
          </cell>
          <cell r="I2412" t="str">
            <v>003305010120000-31040190200</v>
          </cell>
          <cell r="J2412">
            <v>44531</v>
          </cell>
          <cell r="K2412">
            <v>72686</v>
          </cell>
          <cell r="L2412">
            <v>31040190200</v>
          </cell>
        </row>
        <row r="2413">
          <cell r="H2413" t="str">
            <v>外耳道良性肿物切除术</v>
          </cell>
          <cell r="I2413" t="str">
            <v>003305010100000-33050101000</v>
          </cell>
          <cell r="J2413">
            <v>44531</v>
          </cell>
          <cell r="K2413">
            <v>72686</v>
          </cell>
          <cell r="L2413">
            <v>33050101000</v>
          </cell>
        </row>
        <row r="2414">
          <cell r="H2414" t="str">
            <v>外耳道肿物活检术（31类）</v>
          </cell>
          <cell r="I2414" t="str">
            <v>003305010110000-31040190100</v>
          </cell>
          <cell r="J2414">
            <v>44531</v>
          </cell>
          <cell r="K2414">
            <v>72686</v>
          </cell>
          <cell r="L2414">
            <v>31040190100</v>
          </cell>
        </row>
        <row r="2415">
          <cell r="H2415" t="str">
            <v>外伤性动静脉瘘修补术＋血管移植术</v>
          </cell>
          <cell r="I2415" t="str">
            <v>003308040570000-33080405700</v>
          </cell>
          <cell r="J2415">
            <v>44531</v>
          </cell>
          <cell r="K2415">
            <v>72686</v>
          </cell>
          <cell r="L2415">
            <v>33080405700</v>
          </cell>
        </row>
        <row r="2416">
          <cell r="H2416" t="str">
            <v>外通道手术</v>
          </cell>
          <cell r="I2416" t="str">
            <v>003308020450000-33080204500</v>
          </cell>
          <cell r="J2416">
            <v>44531</v>
          </cell>
          <cell r="K2416">
            <v>72686</v>
          </cell>
          <cell r="L2416">
            <v>33080204500</v>
          </cell>
        </row>
        <row r="2417">
          <cell r="H2417" t="str">
            <v>外阴病光照射治疗</v>
          </cell>
          <cell r="I2417" t="str">
            <v>003112010030000-31120100300</v>
          </cell>
          <cell r="J2417">
            <v>44348</v>
          </cell>
          <cell r="K2417">
            <v>72686</v>
          </cell>
          <cell r="L2417">
            <v>31120100300</v>
          </cell>
        </row>
        <row r="2418">
          <cell r="H2418" t="str">
            <v>外阴广泛切除+淋巴结清除术</v>
          </cell>
          <cell r="I2418" t="str">
            <v>003313050100000-33130501000</v>
          </cell>
          <cell r="J2418">
            <v>44531</v>
          </cell>
          <cell r="K2418">
            <v>72686</v>
          </cell>
          <cell r="L2418">
            <v>33130501000</v>
          </cell>
        </row>
        <row r="2419">
          <cell r="H2419" t="str">
            <v>外阴活检术（31类）</v>
          </cell>
          <cell r="I2419" t="str">
            <v>003112010020000-31120100200</v>
          </cell>
          <cell r="J2419">
            <v>44531</v>
          </cell>
          <cell r="K2419">
            <v>72686</v>
          </cell>
          <cell r="L2419">
            <v>31120100200</v>
          </cell>
        </row>
        <row r="2420">
          <cell r="H2420" t="str">
            <v>外阴局部扩大切除术</v>
          </cell>
          <cell r="I2420" t="str">
            <v>003313050090000-33130500900</v>
          </cell>
          <cell r="J2420">
            <v>44531</v>
          </cell>
          <cell r="K2420">
            <v>72686</v>
          </cell>
          <cell r="L2420">
            <v>33130500900</v>
          </cell>
        </row>
        <row r="2421">
          <cell r="H2421" t="str">
            <v>外阴良性肿物切除术</v>
          </cell>
          <cell r="I2421" t="str">
            <v>003313050050000-33130500500</v>
          </cell>
          <cell r="J2421">
            <v>44531</v>
          </cell>
          <cell r="K2421">
            <v>72686</v>
          </cell>
          <cell r="L2421">
            <v>33130500500</v>
          </cell>
        </row>
        <row r="2422">
          <cell r="H2422" t="str">
            <v>外阴脓肿切开引流术</v>
          </cell>
          <cell r="I2422" t="str">
            <v>003313050040000-33130500400</v>
          </cell>
          <cell r="J2422">
            <v>44531</v>
          </cell>
          <cell r="K2422">
            <v>72686</v>
          </cell>
          <cell r="L2422">
            <v>33130500400</v>
          </cell>
        </row>
        <row r="2423">
          <cell r="H2423" t="str">
            <v>外阴损伤缝合术</v>
          </cell>
          <cell r="I2423" t="str">
            <v>003313050010000-33130500100</v>
          </cell>
          <cell r="J2423">
            <v>44531</v>
          </cell>
          <cell r="K2423">
            <v>72686</v>
          </cell>
          <cell r="L2423">
            <v>33130500100</v>
          </cell>
        </row>
        <row r="2424">
          <cell r="H2424" t="str">
            <v>外周血干细胞回输</v>
          </cell>
          <cell r="I2424" t="str">
            <v>003108000140000-31080001400</v>
          </cell>
          <cell r="J2424">
            <v>44531</v>
          </cell>
          <cell r="K2424">
            <v>72686</v>
          </cell>
          <cell r="L2424">
            <v>31080001400</v>
          </cell>
        </row>
        <row r="2425">
          <cell r="H2425" t="str">
            <v>外周血干细胞移植术（自体基因）31类</v>
          </cell>
          <cell r="I2425" t="str">
            <v>003108000210200-31080002100</v>
          </cell>
          <cell r="J2425">
            <v>44531</v>
          </cell>
          <cell r="K2425">
            <v>72686</v>
          </cell>
          <cell r="L2425">
            <v>31080002100</v>
          </cell>
        </row>
        <row r="2426">
          <cell r="H2426" t="str">
            <v>完壁式乳突根治术</v>
          </cell>
          <cell r="I2426" t="str">
            <v>003305020150000-33050201500</v>
          </cell>
          <cell r="J2426">
            <v>44531</v>
          </cell>
          <cell r="K2426">
            <v>72686</v>
          </cell>
          <cell r="L2426">
            <v>33050201500</v>
          </cell>
        </row>
        <row r="2427">
          <cell r="H2427" t="str">
            <v>完全断耳再植术</v>
          </cell>
          <cell r="I2427" t="str">
            <v>003305010140000-33050101400</v>
          </cell>
          <cell r="J2427">
            <v>44531</v>
          </cell>
          <cell r="K2427">
            <v>72686</v>
          </cell>
          <cell r="L2427">
            <v>33050101400</v>
          </cell>
        </row>
        <row r="2428">
          <cell r="H2428" t="str">
            <v>完全型肺静脉畸形引流矫治术</v>
          </cell>
          <cell r="I2428" t="str">
            <v>003308020210000-33080202100</v>
          </cell>
          <cell r="J2428">
            <v>44531</v>
          </cell>
          <cell r="K2428">
            <v>72686</v>
          </cell>
          <cell r="L2428">
            <v>33080202100</v>
          </cell>
        </row>
        <row r="2429">
          <cell r="H2429" t="str">
            <v>完全型心内膜垫缺损矫治术</v>
          </cell>
          <cell r="I2429" t="str">
            <v>003308010200000-33080102000</v>
          </cell>
          <cell r="J2429">
            <v>44531</v>
          </cell>
          <cell r="K2429">
            <v>72686</v>
          </cell>
          <cell r="L2429">
            <v>33080102000</v>
          </cell>
        </row>
        <row r="2430">
          <cell r="H2430" t="str">
            <v>腕骨骨折切开复位内固定术</v>
          </cell>
          <cell r="I2430" t="str">
            <v>003315150040000-33151500400</v>
          </cell>
          <cell r="J2430">
            <v>44531</v>
          </cell>
          <cell r="K2430">
            <v>72686</v>
          </cell>
          <cell r="L2430">
            <v>33151500400</v>
          </cell>
        </row>
        <row r="2431">
          <cell r="H2431" t="str">
            <v>腕关节截骨术</v>
          </cell>
          <cell r="I2431" t="str">
            <v>003315100020000-33151000200</v>
          </cell>
          <cell r="J2431">
            <v>44531</v>
          </cell>
          <cell r="K2431">
            <v>72686</v>
          </cell>
          <cell r="L2431">
            <v>33151000200</v>
          </cell>
        </row>
        <row r="2432">
          <cell r="H2432" t="str">
            <v>腕关节韧带修补术</v>
          </cell>
          <cell r="I2432" t="str">
            <v>003315200010000-33152000100</v>
          </cell>
          <cell r="J2432">
            <v>44531</v>
          </cell>
          <cell r="K2432">
            <v>72686</v>
          </cell>
          <cell r="L2432">
            <v>33152000100</v>
          </cell>
        </row>
        <row r="2433">
          <cell r="H2433" t="str">
            <v>腕关节融合术</v>
          </cell>
          <cell r="I2433" t="str">
            <v>003315170020000-33151700200</v>
          </cell>
          <cell r="J2433">
            <v>44531</v>
          </cell>
          <cell r="K2433">
            <v>72686</v>
          </cell>
          <cell r="L2433">
            <v>33151700200</v>
          </cell>
        </row>
        <row r="2434">
          <cell r="H2434" t="str">
            <v>腕管综合症切开减压术</v>
          </cell>
          <cell r="I2434" t="str">
            <v>003315220090000-33152200900</v>
          </cell>
          <cell r="J2434">
            <v>44531</v>
          </cell>
          <cell r="K2434">
            <v>72686</v>
          </cell>
          <cell r="L2434">
            <v>33152200900</v>
          </cell>
        </row>
        <row r="2435">
          <cell r="H2435" t="str">
            <v>网球肘松解术</v>
          </cell>
          <cell r="I2435" t="str">
            <v>003315120020000-33151200200</v>
          </cell>
          <cell r="J2435">
            <v>44531</v>
          </cell>
          <cell r="K2435">
            <v>72686</v>
          </cell>
          <cell r="L2435">
            <v>33151200200</v>
          </cell>
        </row>
        <row r="2436">
          <cell r="H2436" t="str">
            <v>网球肘推拿治疗</v>
          </cell>
          <cell r="I2436" t="str">
            <v>004500000040000-45000000400</v>
          </cell>
          <cell r="J2436">
            <v>44531</v>
          </cell>
          <cell r="K2436">
            <v>72686</v>
          </cell>
          <cell r="L2436">
            <v>45000000400</v>
          </cell>
        </row>
        <row r="2437">
          <cell r="H2437" t="str">
            <v>网织红细胞计数(Ret)</v>
          </cell>
          <cell r="I2437" t="str">
            <v>002501010050000-25010100500</v>
          </cell>
          <cell r="J2437">
            <v>44531</v>
          </cell>
          <cell r="K2437">
            <v>72686</v>
          </cell>
          <cell r="L2437">
            <v>25010100500</v>
          </cell>
        </row>
        <row r="2438">
          <cell r="H2438" t="str">
            <v>网状自体皮制备</v>
          </cell>
          <cell r="I2438" t="str">
            <v>003316030130000-33160301300</v>
          </cell>
          <cell r="J2438">
            <v>44531</v>
          </cell>
          <cell r="K2438">
            <v>72686</v>
          </cell>
          <cell r="L2438">
            <v>33160301300</v>
          </cell>
        </row>
        <row r="2439">
          <cell r="H2439" t="str">
            <v>肿瘤微波聚束全身热疗</v>
          </cell>
          <cell r="I2439" t="str">
            <v>002407000010000-24070090200</v>
          </cell>
          <cell r="J2439">
            <v>44348</v>
          </cell>
          <cell r="K2439">
            <v>72686</v>
          </cell>
          <cell r="L2439">
            <v>24070090200</v>
          </cell>
        </row>
        <row r="2440">
          <cell r="H2440" t="str">
            <v>微波针（2穴位）</v>
          </cell>
          <cell r="I2440" t="str">
            <v>004300000180000-43000001800</v>
          </cell>
          <cell r="J2440">
            <v>44348</v>
          </cell>
          <cell r="K2440">
            <v>72686</v>
          </cell>
          <cell r="L2440">
            <v>43000001800</v>
          </cell>
        </row>
        <row r="2441">
          <cell r="H2441" t="str">
            <v>微波治疗</v>
          </cell>
          <cell r="I2441" t="str">
            <v>003401000130000-34010001300</v>
          </cell>
          <cell r="J2441">
            <v>44348</v>
          </cell>
          <cell r="K2441">
            <v>72686</v>
          </cell>
          <cell r="L2441">
            <v>34010001300</v>
          </cell>
        </row>
        <row r="2442">
          <cell r="H2442" t="str">
            <v>微粒自体皮制备</v>
          </cell>
          <cell r="I2442" t="str">
            <v>003316030140000-33160301400</v>
          </cell>
          <cell r="J2442">
            <v>44531</v>
          </cell>
          <cell r="K2442">
            <v>72686</v>
          </cell>
          <cell r="L2442">
            <v>33160301400</v>
          </cell>
        </row>
        <row r="2443">
          <cell r="H2443" t="str">
            <v>微囊化牛肾上腺嗜铬细胞（BCC）移植术</v>
          </cell>
          <cell r="I2443" t="str">
            <v>003303000240000-33030002400</v>
          </cell>
          <cell r="J2443">
            <v>44348</v>
          </cell>
          <cell r="K2443">
            <v>72686</v>
          </cell>
          <cell r="L2443">
            <v>33030002400</v>
          </cell>
        </row>
        <row r="2444">
          <cell r="H2444" t="str">
            <v>微针针刺(面针)</v>
          </cell>
          <cell r="I2444" t="str">
            <v>004300000050600-43000000505</v>
          </cell>
          <cell r="J2444">
            <v>44531</v>
          </cell>
          <cell r="K2444">
            <v>72686</v>
          </cell>
          <cell r="L2444">
            <v>43000000505</v>
          </cell>
        </row>
        <row r="2445">
          <cell r="H2445" t="str">
            <v>尾路肛门成形术</v>
          </cell>
          <cell r="I2445" t="str">
            <v>003310040280000-33100402800</v>
          </cell>
          <cell r="J2445">
            <v>44531</v>
          </cell>
          <cell r="K2445">
            <v>72686</v>
          </cell>
          <cell r="L2445">
            <v>33100402800</v>
          </cell>
        </row>
        <row r="2446">
          <cell r="H2446" t="str">
            <v>萎缩性鼻炎鼻腔缩窄术</v>
          </cell>
          <cell r="I2446" t="str">
            <v>003306020050000-33060200500</v>
          </cell>
          <cell r="J2446">
            <v>44531</v>
          </cell>
          <cell r="K2446">
            <v>72686</v>
          </cell>
          <cell r="L2446">
            <v>33060200500</v>
          </cell>
        </row>
        <row r="2447">
          <cell r="H2447" t="str">
            <v>味觉试验</v>
          </cell>
          <cell r="I2447" t="str">
            <v>003104010320000-31040103200</v>
          </cell>
          <cell r="J2447">
            <v>44348</v>
          </cell>
          <cell r="K2447">
            <v>72686</v>
          </cell>
          <cell r="L2447">
            <v>31040103200</v>
          </cell>
        </row>
        <row r="2448">
          <cell r="H2448" t="str">
            <v>胃癌根治术</v>
          </cell>
          <cell r="I2448" t="str">
            <v>003310020050000-33100200500</v>
          </cell>
          <cell r="J2448">
            <v>44531</v>
          </cell>
          <cell r="K2448">
            <v>72686</v>
          </cell>
          <cell r="L2448">
            <v>33100200500</v>
          </cell>
        </row>
        <row r="2449">
          <cell r="H2449" t="str">
            <v>胃癌姑息切除术</v>
          </cell>
          <cell r="I2449" t="str">
            <v>003310020070000-33100200700</v>
          </cell>
          <cell r="J2449">
            <v>44531</v>
          </cell>
          <cell r="K2449">
            <v>72686</v>
          </cell>
          <cell r="L2449">
            <v>33100200700</v>
          </cell>
        </row>
        <row r="2450">
          <cell r="H2450" t="str">
            <v>胃癌扩大根治术</v>
          </cell>
          <cell r="I2450" t="str">
            <v>003310020060000-33100200600</v>
          </cell>
          <cell r="J2450">
            <v>44531</v>
          </cell>
          <cell r="K2450">
            <v>72686</v>
          </cell>
          <cell r="L2450">
            <v>33100200600</v>
          </cell>
        </row>
        <row r="2451">
          <cell r="H2451" t="str">
            <v>胃肠充盈造影B超检查</v>
          </cell>
          <cell r="I2451" t="str">
            <v>002202010040000-22020100400</v>
          </cell>
          <cell r="J2451">
            <v>44531</v>
          </cell>
          <cell r="K2451">
            <v>72686</v>
          </cell>
          <cell r="L2451">
            <v>22020100400</v>
          </cell>
        </row>
        <row r="2452">
          <cell r="H2452" t="str">
            <v>胃肠穿孔修补术</v>
          </cell>
          <cell r="I2452" t="str">
            <v>003310020110000-33100201100</v>
          </cell>
          <cell r="J2452">
            <v>44531</v>
          </cell>
          <cell r="K2452">
            <v>72686</v>
          </cell>
          <cell r="L2452">
            <v>33100201100</v>
          </cell>
        </row>
        <row r="2453">
          <cell r="H2453" t="str">
            <v>胃肠电图</v>
          </cell>
          <cell r="I2453" t="str">
            <v>003109020010000-31090200100</v>
          </cell>
          <cell r="J2453">
            <v>44531</v>
          </cell>
          <cell r="K2453">
            <v>72686</v>
          </cell>
          <cell r="L2453">
            <v>31090200100</v>
          </cell>
        </row>
        <row r="2454">
          <cell r="H2454" t="str">
            <v>胃肠排空试验</v>
          </cell>
          <cell r="I2454" t="str">
            <v>002101030140000-21010301400</v>
          </cell>
          <cell r="J2454">
            <v>44531</v>
          </cell>
          <cell r="K2454">
            <v>72686</v>
          </cell>
          <cell r="L2454">
            <v>21010301400</v>
          </cell>
        </row>
        <row r="2455">
          <cell r="H2455" t="str">
            <v>胃肠切开取异物</v>
          </cell>
          <cell r="I2455" t="str">
            <v>003310020010000-33100200100</v>
          </cell>
          <cell r="J2455">
            <v>44531</v>
          </cell>
          <cell r="K2455">
            <v>72686</v>
          </cell>
          <cell r="L2455">
            <v>33100200100</v>
          </cell>
        </row>
        <row r="2456">
          <cell r="H2456" t="str">
            <v>胃(肠)造瘘术</v>
          </cell>
          <cell r="I2456" t="str">
            <v>003310020090000-33100200900</v>
          </cell>
          <cell r="J2456">
            <v>44531</v>
          </cell>
          <cell r="K2456">
            <v>72686</v>
          </cell>
          <cell r="L2456">
            <v>33100200900</v>
          </cell>
        </row>
        <row r="2457">
          <cell r="H2457" t="str">
            <v>胃肠置管减压</v>
          </cell>
          <cell r="I2457" t="str">
            <v>001209000010000-12090000100</v>
          </cell>
          <cell r="J2457">
            <v>44531</v>
          </cell>
          <cell r="K2457">
            <v>72686</v>
          </cell>
          <cell r="L2457">
            <v>12090000100</v>
          </cell>
        </row>
        <row r="2458">
          <cell r="H2458" t="str">
            <v>胃充盈及排空功能检查</v>
          </cell>
          <cell r="I2458" t="str">
            <v>002202030010000-22020300100</v>
          </cell>
          <cell r="J2458">
            <v>44531</v>
          </cell>
          <cell r="K2458">
            <v>72686</v>
          </cell>
          <cell r="L2458">
            <v>22020300100</v>
          </cell>
        </row>
        <row r="2459">
          <cell r="H2459" t="str">
            <v>胃出血切开缝扎止血术</v>
          </cell>
          <cell r="I2459" t="str">
            <v>003310020020000-33100200200</v>
          </cell>
          <cell r="J2459">
            <v>44531</v>
          </cell>
          <cell r="K2459">
            <v>72686</v>
          </cell>
          <cell r="L2459">
            <v>33100200200</v>
          </cell>
        </row>
        <row r="2460">
          <cell r="H2460" t="str">
            <v>胃代膀胱术</v>
          </cell>
          <cell r="I2460" t="str">
            <v>003311030130000-33110301300</v>
          </cell>
          <cell r="J2460">
            <v>44531</v>
          </cell>
          <cell r="K2460">
            <v>72686</v>
          </cell>
          <cell r="L2460">
            <v>33110301300</v>
          </cell>
        </row>
        <row r="2461">
          <cell r="H2461" t="str">
            <v>胃冠状静脉栓塞术</v>
          </cell>
          <cell r="I2461" t="str">
            <v>003310020120000-33100201200</v>
          </cell>
          <cell r="J2461">
            <v>44531</v>
          </cell>
          <cell r="K2461">
            <v>72686</v>
          </cell>
          <cell r="L2461">
            <v>33100201200</v>
          </cell>
        </row>
        <row r="2462">
          <cell r="H2462" t="str">
            <v>胃迷走神经切断术</v>
          </cell>
          <cell r="I2462" t="str">
            <v>003310020130000-33100201300</v>
          </cell>
          <cell r="J2462">
            <v>44531</v>
          </cell>
          <cell r="K2462">
            <v>72686</v>
          </cell>
          <cell r="L2462">
            <v>33100201300</v>
          </cell>
        </row>
        <row r="2463">
          <cell r="H2463" t="str">
            <v>胃泌素测定</v>
          </cell>
          <cell r="I2463" t="str">
            <v>002503100440000-25031004400</v>
          </cell>
          <cell r="J2463">
            <v>44531</v>
          </cell>
          <cell r="K2463">
            <v>72686</v>
          </cell>
          <cell r="L2463">
            <v>25031004400</v>
          </cell>
        </row>
        <row r="2464">
          <cell r="H2464" t="str">
            <v>胃扭转复位术</v>
          </cell>
          <cell r="I2464" t="str">
            <v>003310020100000-33100201000</v>
          </cell>
          <cell r="J2464">
            <v>44531</v>
          </cell>
          <cell r="K2464">
            <v>72686</v>
          </cell>
          <cell r="L2464">
            <v>33100201000</v>
          </cell>
        </row>
        <row r="2465">
          <cell r="H2465" t="str">
            <v>胃排空试验</v>
          </cell>
          <cell r="I2465" t="str">
            <v>002302000320000-23020003200</v>
          </cell>
          <cell r="J2465">
            <v>44531</v>
          </cell>
          <cell r="K2465">
            <v>72686</v>
          </cell>
          <cell r="L2465">
            <v>23020003200</v>
          </cell>
        </row>
        <row r="2466">
          <cell r="H2466" t="str">
            <v>胃十二指肠镜检查</v>
          </cell>
          <cell r="I2466" t="str">
            <v>003109020050000-31090200500</v>
          </cell>
          <cell r="J2466">
            <v>44531</v>
          </cell>
          <cell r="K2466">
            <v>72686</v>
          </cell>
          <cell r="L2466">
            <v>31090200500</v>
          </cell>
        </row>
        <row r="2467">
          <cell r="H2467" t="str">
            <v>胃食管返流显像</v>
          </cell>
          <cell r="I2467" t="str">
            <v>002302000300000-23020003000</v>
          </cell>
          <cell r="J2467">
            <v>44348</v>
          </cell>
          <cell r="K2467">
            <v>72686</v>
          </cell>
          <cell r="L2467">
            <v>23020003000</v>
          </cell>
        </row>
        <row r="2468">
          <cell r="H2468" t="str">
            <v>胃液检查</v>
          </cell>
          <cell r="I2468" t="str">
            <v>002501040160000-25010401600</v>
          </cell>
          <cell r="J2468">
            <v>44531</v>
          </cell>
          <cell r="K2468">
            <v>72686</v>
          </cell>
          <cell r="L2468">
            <v>25010401600</v>
          </cell>
        </row>
        <row r="2469">
          <cell r="H2469" t="str">
            <v>胃幽门十二指肠压力测定</v>
          </cell>
          <cell r="I2469" t="str">
            <v>003109020030000-31090200300</v>
          </cell>
          <cell r="J2469">
            <v>44531</v>
          </cell>
          <cell r="K2469">
            <v>72686</v>
          </cell>
          <cell r="L2469">
            <v>31090200300</v>
          </cell>
        </row>
        <row r="2470">
          <cell r="H2470" t="str">
            <v>文体训练</v>
          </cell>
          <cell r="I2470" t="str">
            <v>003402000280000-34020002800</v>
          </cell>
          <cell r="J2470">
            <v>44348</v>
          </cell>
          <cell r="K2470">
            <v>72686</v>
          </cell>
          <cell r="L2470">
            <v>34020002800</v>
          </cell>
        </row>
        <row r="2471">
          <cell r="H2471" t="str">
            <v>稳态听觉诱发反应</v>
          </cell>
          <cell r="I2471" t="str">
            <v>003104010160000-31040101600</v>
          </cell>
          <cell r="J2471">
            <v>44348</v>
          </cell>
          <cell r="K2471">
            <v>72686</v>
          </cell>
          <cell r="L2471">
            <v>31040101600</v>
          </cell>
        </row>
        <row r="2472">
          <cell r="H2472" t="str">
            <v>无创辅助通气(CPAP)</v>
          </cell>
          <cell r="I2472" t="str">
            <v>003106030020100-31060300200</v>
          </cell>
          <cell r="J2472">
            <v>44531</v>
          </cell>
          <cell r="K2472">
            <v>72686</v>
          </cell>
          <cell r="L2472">
            <v>31060300200</v>
          </cell>
        </row>
        <row r="2473">
          <cell r="H2473" t="str">
            <v>无创心功能测定</v>
          </cell>
          <cell r="I2473" t="str">
            <v>003107010200000-31070102000</v>
          </cell>
          <cell r="J2473">
            <v>44531</v>
          </cell>
          <cell r="K2473">
            <v>72686</v>
          </cell>
          <cell r="L2473">
            <v>31070102000</v>
          </cell>
        </row>
        <row r="2474">
          <cell r="H2474" t="str">
            <v>无创阻抗法心搏出量测定</v>
          </cell>
          <cell r="I2474" t="str">
            <v>003107010190000-31070101900</v>
          </cell>
          <cell r="J2474">
            <v>44531</v>
          </cell>
          <cell r="K2474">
            <v>72686</v>
          </cell>
          <cell r="L2474">
            <v>31070101900</v>
          </cell>
        </row>
        <row r="2475">
          <cell r="H2475" t="str">
            <v>无机磷测定</v>
          </cell>
          <cell r="I2475" t="str">
            <v>002503040050000-25030400500</v>
          </cell>
          <cell r="J2475">
            <v>44531</v>
          </cell>
          <cell r="K2475">
            <v>72686</v>
          </cell>
          <cell r="L2475">
            <v>25030400500</v>
          </cell>
        </row>
        <row r="2476">
          <cell r="H2476" t="str">
            <v>无名动脉瘤切除术</v>
          </cell>
          <cell r="I2476" t="str">
            <v>003308040010000-33080400100</v>
          </cell>
          <cell r="J2476">
            <v>44531</v>
          </cell>
          <cell r="K2476">
            <v>72686</v>
          </cell>
          <cell r="L2476">
            <v>33080400100</v>
          </cell>
        </row>
        <row r="2477">
          <cell r="H2477" t="str">
            <v>无名静脉上腔静脉人工血管转流术</v>
          </cell>
          <cell r="I2477" t="str">
            <v>003308040310000-33080403100</v>
          </cell>
          <cell r="J2477">
            <v>44531</v>
          </cell>
          <cell r="K2477">
            <v>72686</v>
          </cell>
          <cell r="L2477">
            <v>33080403100</v>
          </cell>
        </row>
        <row r="2478">
          <cell r="H2478" t="str">
            <v>伍德氏灯检查</v>
          </cell>
          <cell r="I2478" t="str">
            <v>003114000090000-31140000900</v>
          </cell>
          <cell r="J2478">
            <v>44531</v>
          </cell>
          <cell r="K2478">
            <v>72686</v>
          </cell>
          <cell r="L2478">
            <v>31140000900</v>
          </cell>
        </row>
        <row r="2479">
          <cell r="H2479" t="str">
            <v>戊型肝炎抗体测定(Anti-HEV)(IgM)</v>
          </cell>
          <cell r="I2479" t="str">
            <v>002504030170000-25040301701</v>
          </cell>
          <cell r="J2479">
            <v>44531</v>
          </cell>
          <cell r="K2479">
            <v>72686</v>
          </cell>
          <cell r="L2479">
            <v>25040301701</v>
          </cell>
        </row>
        <row r="2480">
          <cell r="H2480" t="str">
            <v>西格氏耳镜检查</v>
          </cell>
          <cell r="I2480" t="str">
            <v>003104010380000-31040103800</v>
          </cell>
          <cell r="J2480">
            <v>44531</v>
          </cell>
          <cell r="K2480">
            <v>72686</v>
          </cell>
          <cell r="L2480">
            <v>31040103800</v>
          </cell>
        </row>
        <row r="2481">
          <cell r="H2481" t="str">
            <v>吸入物变应原筛查</v>
          </cell>
          <cell r="I2481" t="str">
            <v>002504050020000-25040500200</v>
          </cell>
          <cell r="J2481">
            <v>44531</v>
          </cell>
          <cell r="K2481">
            <v>72686</v>
          </cell>
          <cell r="L2481">
            <v>25040500200</v>
          </cell>
        </row>
        <row r="2482">
          <cell r="H2482" t="str">
            <v>膝关节单纯游离体摘除术</v>
          </cell>
          <cell r="I2482" t="str">
            <v>003315060150000-33150601500</v>
          </cell>
          <cell r="J2482">
            <v>44531</v>
          </cell>
          <cell r="K2482">
            <v>72686</v>
          </cell>
          <cell r="L2482">
            <v>33150601500</v>
          </cell>
        </row>
        <row r="2483">
          <cell r="H2483" t="str">
            <v>膝关节骨性关节炎推拿治疗</v>
          </cell>
          <cell r="I2483" t="str">
            <v>004500000070000-45000000700</v>
          </cell>
          <cell r="J2483">
            <v>44531</v>
          </cell>
          <cell r="K2483">
            <v>72686</v>
          </cell>
          <cell r="L2483">
            <v>45000000700</v>
          </cell>
        </row>
        <row r="2484">
          <cell r="H2484" t="str">
            <v>膝关节结核病灶清除术</v>
          </cell>
          <cell r="I2484" t="str">
            <v>003315040040000-33150400400</v>
          </cell>
          <cell r="J2484">
            <v>44531</v>
          </cell>
          <cell r="K2484">
            <v>72686</v>
          </cell>
          <cell r="L2484">
            <v>33150400400</v>
          </cell>
        </row>
        <row r="2485">
          <cell r="H2485" t="str">
            <v>关节清理术</v>
          </cell>
          <cell r="I2485" t="str">
            <v>003315060200000-33150602000</v>
          </cell>
          <cell r="J2485">
            <v>44531</v>
          </cell>
          <cell r="K2485">
            <v>72686</v>
          </cell>
          <cell r="L2485">
            <v>33150602000</v>
          </cell>
        </row>
        <row r="2486">
          <cell r="H2486" t="str">
            <v>膝内外翻定点闭式折骨术</v>
          </cell>
          <cell r="I2486" t="str">
            <v>003315120110000-33151201100</v>
          </cell>
          <cell r="J2486">
            <v>44531</v>
          </cell>
          <cell r="K2486">
            <v>72686</v>
          </cell>
          <cell r="L2486">
            <v>33151201100</v>
          </cell>
        </row>
        <row r="2487">
          <cell r="H2487" t="str">
            <v>洗胃</v>
          </cell>
          <cell r="I2487" t="str">
            <v>001210000010000-12100000100</v>
          </cell>
          <cell r="J2487">
            <v>44531</v>
          </cell>
          <cell r="K2487">
            <v>72686</v>
          </cell>
          <cell r="L2487">
            <v>12100000100</v>
          </cell>
        </row>
        <row r="2488">
          <cell r="H2488" t="str">
            <v>细胞因子活化杀伤(CIK)细胞输注治疗</v>
          </cell>
          <cell r="I2488" t="str">
            <v>001105000010000-33A0004</v>
          </cell>
          <cell r="J2488">
            <v>44348</v>
          </cell>
          <cell r="K2488">
            <v>73050</v>
          </cell>
          <cell r="L2488">
            <v>31080002400</v>
          </cell>
        </row>
        <row r="2489">
          <cell r="H2489" t="str">
            <v>细菌抗体测定</v>
          </cell>
          <cell r="I2489" t="str">
            <v>002504030420000-25040304200</v>
          </cell>
          <cell r="J2489">
            <v>44531</v>
          </cell>
          <cell r="K2489">
            <v>72686</v>
          </cell>
          <cell r="L2489">
            <v>25040304200</v>
          </cell>
        </row>
        <row r="2490">
          <cell r="H2490" t="str">
            <v>细小主动脉根部加宽补片成形术</v>
          </cell>
          <cell r="I2490" t="str">
            <v>003308020270000-33080202700</v>
          </cell>
          <cell r="J2490">
            <v>44531</v>
          </cell>
          <cell r="K2490">
            <v>72686</v>
          </cell>
          <cell r="L2490">
            <v>33080202700</v>
          </cell>
        </row>
        <row r="2491">
          <cell r="H2491" t="str">
            <v>下穹窿成形术（单侧）</v>
          </cell>
          <cell r="I2491" t="str">
            <v>003304030070000-33040300700</v>
          </cell>
          <cell r="J2491">
            <v>44531</v>
          </cell>
          <cell r="K2491">
            <v>72686</v>
          </cell>
          <cell r="L2491">
            <v>33040300700</v>
          </cell>
        </row>
        <row r="2492">
          <cell r="H2492" t="str">
            <v>下鼻甲部分切除术（单侧）</v>
          </cell>
          <cell r="I2492" t="str">
            <v>003306010080000-33060100800</v>
          </cell>
          <cell r="J2492">
            <v>44531</v>
          </cell>
          <cell r="K2492">
            <v>72686</v>
          </cell>
          <cell r="L2492">
            <v>33060100800</v>
          </cell>
        </row>
        <row r="2493">
          <cell r="H2493" t="str">
            <v>下鼻甲封闭术（31类）</v>
          </cell>
          <cell r="I2493" t="str">
            <v>003104020170000-31040201700</v>
          </cell>
          <cell r="J2493">
            <v>44531</v>
          </cell>
          <cell r="K2493">
            <v>72686</v>
          </cell>
          <cell r="L2493">
            <v>31040201700</v>
          </cell>
        </row>
        <row r="2494">
          <cell r="H2494" t="str">
            <v>下颌根尖下截骨术</v>
          </cell>
          <cell r="I2494" t="str">
            <v>003306070070000-33060700700</v>
          </cell>
          <cell r="J2494">
            <v>44348</v>
          </cell>
          <cell r="K2494">
            <v>72686</v>
          </cell>
          <cell r="L2494">
            <v>33060700700</v>
          </cell>
        </row>
        <row r="2495">
          <cell r="H2495" t="str">
            <v>下颌骨半侧切除术</v>
          </cell>
          <cell r="I2495" t="str">
            <v>003306050060000-33060500600</v>
          </cell>
          <cell r="J2495">
            <v>44531</v>
          </cell>
          <cell r="K2495">
            <v>72686</v>
          </cell>
          <cell r="L2495">
            <v>33060500600</v>
          </cell>
        </row>
        <row r="2496">
          <cell r="H2496" t="str">
            <v>下颌骨部分切除术</v>
          </cell>
          <cell r="I2496" t="str">
            <v>003306050050000-33060500500</v>
          </cell>
          <cell r="J2496">
            <v>44531</v>
          </cell>
          <cell r="K2496">
            <v>72686</v>
          </cell>
          <cell r="L2496">
            <v>33060500500</v>
          </cell>
        </row>
        <row r="2497">
          <cell r="H2497" t="str">
            <v>下颌骨陈旧性骨折整复术（单颌）</v>
          </cell>
          <cell r="I2497" t="str">
            <v>003306080250000-33060802500</v>
          </cell>
          <cell r="J2497">
            <v>44531</v>
          </cell>
          <cell r="K2497">
            <v>72686</v>
          </cell>
          <cell r="L2497">
            <v>33060802500</v>
          </cell>
        </row>
        <row r="2498">
          <cell r="H2498" t="str">
            <v>下颌骨骨折切开复位内固定术（单</v>
          </cell>
          <cell r="I2498" t="str">
            <v>003306080090000-33060800900</v>
          </cell>
          <cell r="J2498">
            <v>44531</v>
          </cell>
          <cell r="K2498">
            <v>72686</v>
          </cell>
          <cell r="L2498">
            <v>33060800900</v>
          </cell>
        </row>
        <row r="2499">
          <cell r="H2499" t="str">
            <v>下颌骨扩大切除术</v>
          </cell>
          <cell r="I2499" t="str">
            <v>003306050070000-33060500700</v>
          </cell>
          <cell r="J2499">
            <v>44531</v>
          </cell>
          <cell r="K2499">
            <v>72686</v>
          </cell>
          <cell r="L2499">
            <v>33060500700</v>
          </cell>
        </row>
        <row r="2500">
          <cell r="H2500" t="str">
            <v>下颌骨去骨皮质术</v>
          </cell>
          <cell r="I2500" t="str">
            <v>003306070090000-33060700900</v>
          </cell>
          <cell r="J2500">
            <v>44348</v>
          </cell>
          <cell r="K2500">
            <v>72686</v>
          </cell>
          <cell r="L2500">
            <v>33060700900</v>
          </cell>
        </row>
        <row r="2501">
          <cell r="H2501" t="str">
            <v>下颌骨缺损带蒂骨移植术（单颌）</v>
          </cell>
          <cell r="I2501" t="str">
            <v>003306080220000-33060802200</v>
          </cell>
          <cell r="J2501">
            <v>44531</v>
          </cell>
          <cell r="K2501">
            <v>72686</v>
          </cell>
          <cell r="L2501">
            <v>33060802200</v>
          </cell>
        </row>
        <row r="2502">
          <cell r="H2502" t="str">
            <v>下颌骨缺损带血管蒂游离复合瓣移植术（单颌）</v>
          </cell>
          <cell r="I2502" t="str">
            <v>003306080230000-33060802300</v>
          </cell>
          <cell r="J2502">
            <v>44531</v>
          </cell>
          <cell r="K2502">
            <v>72686</v>
          </cell>
          <cell r="L2502">
            <v>33060802300</v>
          </cell>
        </row>
        <row r="2503">
          <cell r="H2503" t="str">
            <v>下颌骨缺损钛板即刻植入术</v>
          </cell>
          <cell r="I2503" t="str">
            <v>003306050080000-33060500800</v>
          </cell>
          <cell r="J2503">
            <v>44531</v>
          </cell>
          <cell r="K2503">
            <v>72686</v>
          </cell>
          <cell r="L2503">
            <v>33060500800</v>
          </cell>
        </row>
        <row r="2504">
          <cell r="H2504" t="str">
            <v>下颌骨缺损钛板重建术（单颌）</v>
          </cell>
          <cell r="I2504" t="str">
            <v>003306080240000-33060802400</v>
          </cell>
          <cell r="J2504">
            <v>44531</v>
          </cell>
          <cell r="K2504">
            <v>72686</v>
          </cell>
          <cell r="L2504">
            <v>33060802400</v>
          </cell>
        </row>
        <row r="2505">
          <cell r="H2505" t="str">
            <v>下颌骨缺损网托碎骨移植术（单颌</v>
          </cell>
          <cell r="I2505" t="str">
            <v>003306080210000-33060802100</v>
          </cell>
          <cell r="J2505">
            <v>44531</v>
          </cell>
          <cell r="K2505">
            <v>72686</v>
          </cell>
          <cell r="L2505">
            <v>33060802100</v>
          </cell>
        </row>
        <row r="2506">
          <cell r="H2506" t="str">
            <v>下颌骨缺损植骨修复术（单颌）</v>
          </cell>
          <cell r="I2506" t="str">
            <v>003306080200000-33060802000</v>
          </cell>
          <cell r="J2506">
            <v>44531</v>
          </cell>
          <cell r="K2506">
            <v>72686</v>
          </cell>
          <cell r="L2506">
            <v>33060802000</v>
          </cell>
        </row>
        <row r="2507">
          <cell r="H2507" t="str">
            <v>下颌角嚼肌肥大畸形矫正术（单侧</v>
          </cell>
          <cell r="I2507" t="str">
            <v>003306070100000-33060701000</v>
          </cell>
          <cell r="J2507">
            <v>44348</v>
          </cell>
          <cell r="K2507">
            <v>72686</v>
          </cell>
          <cell r="L2507">
            <v>33060701000</v>
          </cell>
        </row>
        <row r="2508">
          <cell r="H2508" t="str">
            <v>下颌体部截骨术</v>
          </cell>
          <cell r="I2508" t="str">
            <v>003306070060000-33060700600</v>
          </cell>
          <cell r="J2508">
            <v>44348</v>
          </cell>
          <cell r="K2508">
            <v>72686</v>
          </cell>
          <cell r="L2508">
            <v>33060700600</v>
          </cell>
        </row>
        <row r="2509">
          <cell r="H2509" t="str">
            <v>下颌下缘去骨成形术</v>
          </cell>
          <cell r="I2509" t="str">
            <v>003306070080000-33060700800</v>
          </cell>
          <cell r="J2509">
            <v>44348</v>
          </cell>
          <cell r="K2509">
            <v>72686</v>
          </cell>
          <cell r="L2509">
            <v>33060700800</v>
          </cell>
        </row>
        <row r="2510">
          <cell r="H2510" t="str">
            <v>下腔静脉肠系膜上静脉分流术</v>
          </cell>
          <cell r="I2510" t="str">
            <v>003308040370000-33080403700</v>
          </cell>
          <cell r="J2510">
            <v>44531</v>
          </cell>
          <cell r="K2510">
            <v>72686</v>
          </cell>
          <cell r="L2510">
            <v>33080403700</v>
          </cell>
        </row>
        <row r="2511">
          <cell r="H2511" t="str">
            <v>下咽颈段食管狭窄切除及颈段食管再造术</v>
          </cell>
          <cell r="I2511" t="str">
            <v>003310010080000-33100100800</v>
          </cell>
          <cell r="J2511">
            <v>44531</v>
          </cell>
          <cell r="K2511">
            <v>72686</v>
          </cell>
          <cell r="L2511">
            <v>33100100800</v>
          </cell>
        </row>
        <row r="2512">
          <cell r="H2512" t="str">
            <v>下咽造影</v>
          </cell>
          <cell r="I2512" t="str">
            <v>002101030110000-21010301100</v>
          </cell>
          <cell r="J2512">
            <v>44531</v>
          </cell>
          <cell r="K2512">
            <v>72686</v>
          </cell>
          <cell r="L2512">
            <v>21010301100</v>
          </cell>
        </row>
        <row r="2513">
          <cell r="H2513" t="str">
            <v>下肢筋膜间室综合征切开减压术</v>
          </cell>
          <cell r="I2513" t="str">
            <v>003315220140000-33152201400</v>
          </cell>
          <cell r="J2513">
            <v>44531</v>
          </cell>
          <cell r="K2513">
            <v>72686</v>
          </cell>
          <cell r="L2513">
            <v>33152201400</v>
          </cell>
        </row>
        <row r="2514">
          <cell r="H2514" t="str">
            <v>下肢深静脉带瓣膜段置换术</v>
          </cell>
          <cell r="I2514" t="str">
            <v>003308040600000-33080406000</v>
          </cell>
          <cell r="J2514">
            <v>44531</v>
          </cell>
          <cell r="K2514">
            <v>72686</v>
          </cell>
          <cell r="L2514">
            <v>33080406000</v>
          </cell>
        </row>
        <row r="2515">
          <cell r="H2515" t="str">
            <v>下肢深静脉显像</v>
          </cell>
          <cell r="I2515" t="str">
            <v>002302000230000-23020002300</v>
          </cell>
          <cell r="J2515">
            <v>44531</v>
          </cell>
          <cell r="K2515">
            <v>72686</v>
          </cell>
          <cell r="L2515">
            <v>23020002300</v>
          </cell>
        </row>
        <row r="2516">
          <cell r="H2516" t="str">
            <v>先天胆道闭锁肝空肠Roux-y成形术</v>
          </cell>
          <cell r="I2516" t="str">
            <v>003310060180000-33100601800</v>
          </cell>
          <cell r="J2516">
            <v>44531</v>
          </cell>
          <cell r="K2516">
            <v>72686</v>
          </cell>
          <cell r="L2516">
            <v>33100601800</v>
          </cell>
        </row>
        <row r="2517">
          <cell r="H2517" t="str">
            <v>先天性肠腔闭锁成形术</v>
          </cell>
          <cell r="I2517" t="str">
            <v>003310030160000-33100301600</v>
          </cell>
          <cell r="J2517">
            <v>44531</v>
          </cell>
          <cell r="K2517">
            <v>72686</v>
          </cell>
          <cell r="L2517">
            <v>33100301600</v>
          </cell>
        </row>
        <row r="2518">
          <cell r="H2518" t="str">
            <v>先天性胆总管囊肿切除胆道成形术</v>
          </cell>
          <cell r="I2518" t="str">
            <v>003310060100000-33100601000</v>
          </cell>
          <cell r="J2518">
            <v>44531</v>
          </cell>
          <cell r="K2518">
            <v>72686</v>
          </cell>
          <cell r="L2518">
            <v>33100601000</v>
          </cell>
        </row>
        <row r="2519">
          <cell r="H2519" t="str">
            <v>先天性动静脉瘘栓塞＋切除术</v>
          </cell>
          <cell r="I2519" t="str">
            <v>003308040520000-33080405200</v>
          </cell>
          <cell r="J2519">
            <v>44531</v>
          </cell>
          <cell r="K2519">
            <v>72686</v>
          </cell>
          <cell r="L2519">
            <v>33080405200</v>
          </cell>
        </row>
        <row r="2520">
          <cell r="H2520" t="str">
            <v>先天性腹壁裂修补术</v>
          </cell>
          <cell r="I2520" t="str">
            <v>003310080210000-33100802100</v>
          </cell>
          <cell r="J2520">
            <v>44531</v>
          </cell>
          <cell r="K2520">
            <v>72686</v>
          </cell>
          <cell r="L2520">
            <v>33100802100</v>
          </cell>
        </row>
        <row r="2521">
          <cell r="H2521" t="str">
            <v>先天性膈疝修补术</v>
          </cell>
          <cell r="I2521" t="str">
            <v>003307030320000-33070303200</v>
          </cell>
          <cell r="J2521">
            <v>44531</v>
          </cell>
          <cell r="K2521">
            <v>72686</v>
          </cell>
          <cell r="L2521">
            <v>33070303200</v>
          </cell>
        </row>
        <row r="2522">
          <cell r="H2522" t="str">
            <v>先天性胫骨假关节切除带血管腓骨移植术</v>
          </cell>
          <cell r="I2522" t="str">
            <v>003315090080000-33150900800</v>
          </cell>
          <cell r="J2522">
            <v>44531</v>
          </cell>
          <cell r="K2522">
            <v>72686</v>
          </cell>
          <cell r="L2522">
            <v>33150900800</v>
          </cell>
        </row>
        <row r="2523">
          <cell r="H2523" t="str">
            <v>先天性胫骨缺如胫骨上端膝关节融合术</v>
          </cell>
          <cell r="I2523" t="str">
            <v>003315110020000-33151100200</v>
          </cell>
          <cell r="J2523">
            <v>44531</v>
          </cell>
          <cell r="K2523">
            <v>72686</v>
          </cell>
          <cell r="L2523">
            <v>33151100200</v>
          </cell>
        </row>
        <row r="2524">
          <cell r="H2524" t="str">
            <v>先天性巨结肠切除术</v>
          </cell>
          <cell r="I2524" t="str">
            <v>003310030190000-33100301900</v>
          </cell>
          <cell r="J2524">
            <v>44531</v>
          </cell>
          <cell r="K2524">
            <v>72686</v>
          </cell>
          <cell r="L2524">
            <v>33100301900</v>
          </cell>
        </row>
        <row r="2525">
          <cell r="H2525" t="str">
            <v>先天性巨结肠清洁洗肠术（31类）</v>
          </cell>
          <cell r="I2525" t="str">
            <v>003109030110000-31090301100</v>
          </cell>
          <cell r="J2525">
            <v>44531</v>
          </cell>
          <cell r="K2525">
            <v>72686</v>
          </cell>
          <cell r="L2525">
            <v>31090301100</v>
          </cell>
        </row>
        <row r="2526">
          <cell r="H2526" t="str">
            <v>先天性髋关节脱位切开复位骨盆截骨股骨上端截骨内固定术</v>
          </cell>
          <cell r="I2526" t="str">
            <v>003315060080000-33150600800</v>
          </cell>
          <cell r="J2526">
            <v>44531</v>
          </cell>
          <cell r="K2526">
            <v>72686</v>
          </cell>
          <cell r="L2526">
            <v>33150600800</v>
          </cell>
        </row>
        <row r="2527">
          <cell r="H2527" t="str">
            <v>先天性髋关节脱位切开复位骨盆截骨内固定术</v>
          </cell>
          <cell r="I2527" t="str">
            <v>003315060070000-33150600700</v>
          </cell>
          <cell r="J2527">
            <v>44531</v>
          </cell>
          <cell r="K2527">
            <v>72686</v>
          </cell>
          <cell r="L2527">
            <v>33150600700</v>
          </cell>
        </row>
        <row r="2528">
          <cell r="H2528" t="str">
            <v>先天性髋关节脱位切开复位石膏固定术</v>
          </cell>
          <cell r="I2528" t="str">
            <v>003315060060000-33150600600</v>
          </cell>
          <cell r="J2528">
            <v>44531</v>
          </cell>
          <cell r="K2528">
            <v>72686</v>
          </cell>
          <cell r="L2528">
            <v>33150600600</v>
          </cell>
        </row>
        <row r="2529">
          <cell r="H2529" t="str">
            <v>先天性髋关节脱位手法复位石膏固定术</v>
          </cell>
          <cell r="I2529" t="str">
            <v>003315060050000-33150600500</v>
          </cell>
          <cell r="J2529">
            <v>44531</v>
          </cell>
          <cell r="K2529">
            <v>72686</v>
          </cell>
          <cell r="L2529">
            <v>33150600500</v>
          </cell>
        </row>
        <row r="2530">
          <cell r="H2530" t="str">
            <v>先天性脐膨出修补术</v>
          </cell>
          <cell r="I2530" t="str">
            <v>003310080200000-33100802000</v>
          </cell>
          <cell r="J2530">
            <v>44531</v>
          </cell>
          <cell r="K2530">
            <v>72686</v>
          </cell>
          <cell r="L2530">
            <v>33100802000</v>
          </cell>
        </row>
        <row r="2531">
          <cell r="H2531" t="str">
            <v>先天性食管闭锁经胸膜外吻合术</v>
          </cell>
          <cell r="I2531" t="str">
            <v>003310010100000-33100101000</v>
          </cell>
          <cell r="J2531">
            <v>44531</v>
          </cell>
          <cell r="K2531">
            <v>72686</v>
          </cell>
          <cell r="L2531">
            <v>33100101000</v>
          </cell>
        </row>
        <row r="2532">
          <cell r="H2532" t="str">
            <v>先天性食管裂孔疝修补术</v>
          </cell>
          <cell r="I2532" t="str">
            <v>003307030330000-33070303300</v>
          </cell>
          <cell r="J2532">
            <v>44531</v>
          </cell>
          <cell r="K2532">
            <v>72686</v>
          </cell>
          <cell r="L2532">
            <v>33070303300</v>
          </cell>
        </row>
        <row r="2533">
          <cell r="H2533" t="str">
            <v>先天性食管囊肿切除术</v>
          </cell>
          <cell r="I2533" t="str">
            <v>003310010050000-33100100500</v>
          </cell>
          <cell r="J2533">
            <v>44531</v>
          </cell>
          <cell r="K2533">
            <v>72686</v>
          </cell>
          <cell r="L2533">
            <v>33100100500</v>
          </cell>
        </row>
        <row r="2534">
          <cell r="H2534" t="str">
            <v>先天性锁骨假关节切除植骨内固定术</v>
          </cell>
          <cell r="I2534" t="str">
            <v>003315090070000-33150900700</v>
          </cell>
          <cell r="J2534">
            <v>44531</v>
          </cell>
          <cell r="K2534">
            <v>72686</v>
          </cell>
          <cell r="L2534">
            <v>33150900700</v>
          </cell>
        </row>
        <row r="2535">
          <cell r="H2535" t="str">
            <v>先天性心脏病体肺动脉分流术</v>
          </cell>
          <cell r="I2535" t="str">
            <v>003308020160000-33080201600</v>
          </cell>
          <cell r="J2535">
            <v>44531</v>
          </cell>
          <cell r="K2535">
            <v>72686</v>
          </cell>
          <cell r="L2535">
            <v>33080201600</v>
          </cell>
        </row>
        <row r="2536">
          <cell r="H2536" t="str">
            <v>先天性心脏病主动脉弓部血管环切断术</v>
          </cell>
          <cell r="I2536" t="str">
            <v>003308020320000-33080203200</v>
          </cell>
          <cell r="J2536">
            <v>44531</v>
          </cell>
          <cell r="K2536">
            <v>72686</v>
          </cell>
          <cell r="L2536">
            <v>33080203200</v>
          </cell>
        </row>
        <row r="2537">
          <cell r="H2537" t="str">
            <v>先天一穴肛矫治术</v>
          </cell>
          <cell r="I2537" t="str">
            <v>003310040310000-33100403100</v>
          </cell>
          <cell r="J2537">
            <v>44348</v>
          </cell>
          <cell r="K2537">
            <v>72686</v>
          </cell>
          <cell r="L2537">
            <v>33100403100</v>
          </cell>
        </row>
        <row r="2538">
          <cell r="H2538" t="str">
            <v>先心病介入治疗（32类）</v>
          </cell>
          <cell r="I2538" t="str">
            <v>003204000030000-32040000300</v>
          </cell>
          <cell r="J2538">
            <v>44531</v>
          </cell>
          <cell r="K2538">
            <v>72686</v>
          </cell>
          <cell r="L2538">
            <v>32040000300</v>
          </cell>
        </row>
        <row r="2539">
          <cell r="H2539" t="str">
            <v>纤维鼻咽镜检查</v>
          </cell>
          <cell r="I2539" t="str">
            <v>003104030060000-31040300600</v>
          </cell>
          <cell r="J2539">
            <v>44531</v>
          </cell>
          <cell r="K2539">
            <v>72686</v>
          </cell>
          <cell r="L2539">
            <v>31040300600</v>
          </cell>
        </row>
        <row r="2540">
          <cell r="H2540" t="str">
            <v>纤维喉镜检查</v>
          </cell>
          <cell r="I2540" t="str">
            <v>003104030090000-31040300900</v>
          </cell>
          <cell r="J2540">
            <v>44531</v>
          </cell>
          <cell r="K2540">
            <v>72686</v>
          </cell>
          <cell r="L2540">
            <v>31040300900</v>
          </cell>
        </row>
        <row r="2541">
          <cell r="H2541" t="str">
            <v>涎腺导管结石取石术</v>
          </cell>
          <cell r="I2541" t="str">
            <v>003306050320000-33060503200</v>
          </cell>
          <cell r="J2541">
            <v>44531</v>
          </cell>
          <cell r="K2541">
            <v>72686</v>
          </cell>
          <cell r="L2541">
            <v>33060503200</v>
          </cell>
        </row>
        <row r="2542">
          <cell r="H2542" t="str">
            <v>涎腺导管扩大术（31类）</v>
          </cell>
          <cell r="I2542" t="str">
            <v>003105150040000-31051500400</v>
          </cell>
          <cell r="J2542">
            <v>44531</v>
          </cell>
          <cell r="K2542">
            <v>72686</v>
          </cell>
          <cell r="L2542">
            <v>31051500400</v>
          </cell>
        </row>
        <row r="2543">
          <cell r="H2543" t="str">
            <v>涎腺瘘切除修复术</v>
          </cell>
          <cell r="I2543" t="str">
            <v>003306050040000-33060500400</v>
          </cell>
          <cell r="J2543">
            <v>44531</v>
          </cell>
          <cell r="K2543">
            <v>72686</v>
          </cell>
          <cell r="L2543">
            <v>33060500400</v>
          </cell>
        </row>
        <row r="2544">
          <cell r="H2544" t="str">
            <v>显微根管治疗术（31类）</v>
          </cell>
          <cell r="I2544" t="str">
            <v>003105110180000-31051101800</v>
          </cell>
          <cell r="J2544">
            <v>44348</v>
          </cell>
          <cell r="K2544">
            <v>72686</v>
          </cell>
          <cell r="L2544">
            <v>31051101800</v>
          </cell>
        </row>
        <row r="2545">
          <cell r="H2545" t="str">
            <v>显微外科输卵管吻合术</v>
          </cell>
          <cell r="I2545" t="str">
            <v>003313020020000-33130200200</v>
          </cell>
          <cell r="J2545">
            <v>44531</v>
          </cell>
          <cell r="K2545">
            <v>72686</v>
          </cell>
          <cell r="L2545">
            <v>33130200200</v>
          </cell>
        </row>
        <row r="2546">
          <cell r="H2546" t="str">
            <v>线状镜检查</v>
          </cell>
          <cell r="I2546" t="str">
            <v>003103000150000-31030001500</v>
          </cell>
          <cell r="J2546">
            <v>44531</v>
          </cell>
          <cell r="K2546">
            <v>72686</v>
          </cell>
          <cell r="L2546">
            <v>31030001500</v>
          </cell>
        </row>
        <row r="2547">
          <cell r="H2547" t="str">
            <v>腺病毒抗体测定(IgM)</v>
          </cell>
          <cell r="I2547" t="str">
            <v>002504030310000-25040303100</v>
          </cell>
          <cell r="J2547">
            <v>44531</v>
          </cell>
          <cell r="K2547">
            <v>72686</v>
          </cell>
          <cell r="L2547">
            <v>25040303100</v>
          </cell>
        </row>
        <row r="2548">
          <cell r="H2548" t="str">
            <v>腺苷脱氨酶测定</v>
          </cell>
          <cell r="I2548" t="str">
            <v>002503050230000-25030502300</v>
          </cell>
          <cell r="J2548">
            <v>44531</v>
          </cell>
          <cell r="K2548">
            <v>72686</v>
          </cell>
          <cell r="L2548">
            <v>25030502300</v>
          </cell>
        </row>
        <row r="2549">
          <cell r="H2549" t="str">
            <v>腺样体刮除术</v>
          </cell>
          <cell r="I2549" t="str">
            <v>003306100020000-33061000200</v>
          </cell>
          <cell r="J2549">
            <v>44531</v>
          </cell>
          <cell r="K2549">
            <v>72686</v>
          </cell>
          <cell r="L2549">
            <v>33061000200</v>
          </cell>
        </row>
        <row r="2550">
          <cell r="H2550" t="str">
            <v>响度不适与舒适阈检测</v>
          </cell>
          <cell r="I2550" t="str">
            <v>003104010070000-31040100700</v>
          </cell>
          <cell r="J2550">
            <v>44348</v>
          </cell>
          <cell r="K2550">
            <v>72686</v>
          </cell>
          <cell r="L2550">
            <v>31040100700</v>
          </cell>
        </row>
        <row r="2551">
          <cell r="H2551" t="str">
            <v>橡皮障隔湿法</v>
          </cell>
        </row>
        <row r="2551">
          <cell r="J2551" t="str">
            <v>0000-00-00</v>
          </cell>
          <cell r="K2551" t="str">
            <v>0000-00-00</v>
          </cell>
        </row>
        <row r="2552">
          <cell r="H2552" t="str">
            <v>橡皮肿整形术</v>
          </cell>
          <cell r="I2552" t="str">
            <v>003316040200000-33160402000</v>
          </cell>
          <cell r="J2552">
            <v>44348</v>
          </cell>
          <cell r="K2552">
            <v>72686</v>
          </cell>
          <cell r="L2552">
            <v>33160402000</v>
          </cell>
        </row>
        <row r="2553">
          <cell r="H2553" t="str">
            <v>削痂术</v>
          </cell>
          <cell r="I2553" t="str">
            <v>003316030100000-33160301000</v>
          </cell>
          <cell r="J2553">
            <v>44531</v>
          </cell>
          <cell r="K2553">
            <v>72686</v>
          </cell>
          <cell r="L2553">
            <v>33160301000</v>
          </cell>
        </row>
        <row r="2554">
          <cell r="H2554" t="str">
            <v>消化道出血显像（一小时内显象）</v>
          </cell>
          <cell r="I2554" t="str">
            <v>002302000340000-23020003400</v>
          </cell>
          <cell r="J2554">
            <v>44531</v>
          </cell>
          <cell r="K2554">
            <v>72686</v>
          </cell>
          <cell r="L2554">
            <v>23020003400</v>
          </cell>
        </row>
        <row r="2555">
          <cell r="H2555" t="str">
            <v>消化道动力测定</v>
          </cell>
          <cell r="I2555" t="str">
            <v>002305000130000-23050001300</v>
          </cell>
          <cell r="J2555">
            <v>44531</v>
          </cell>
          <cell r="K2555">
            <v>72686</v>
          </cell>
          <cell r="L2555">
            <v>23050001300</v>
          </cell>
        </row>
        <row r="2556">
          <cell r="H2556" t="str">
            <v>小肠充盈及排空功能检查</v>
          </cell>
          <cell r="I2556" t="str">
            <v>002202030020000-22020300200</v>
          </cell>
          <cell r="J2556">
            <v>44531</v>
          </cell>
          <cell r="K2556">
            <v>72686</v>
          </cell>
          <cell r="L2556">
            <v>22020300200</v>
          </cell>
        </row>
        <row r="2557">
          <cell r="H2557" t="str">
            <v>小肠功能显像</v>
          </cell>
          <cell r="I2557" t="str">
            <v>002302000410000-23020004100</v>
          </cell>
          <cell r="J2557">
            <v>44348</v>
          </cell>
          <cell r="K2557">
            <v>72686</v>
          </cell>
          <cell r="L2557">
            <v>23020004100</v>
          </cell>
        </row>
        <row r="2558">
          <cell r="H2558" t="str">
            <v>小肠镜检查</v>
          </cell>
          <cell r="I2558" t="str">
            <v>003109030040000-31090300400</v>
          </cell>
          <cell r="J2558">
            <v>44531</v>
          </cell>
          <cell r="K2558">
            <v>72686</v>
          </cell>
          <cell r="L2558">
            <v>31090300400</v>
          </cell>
        </row>
        <row r="2559">
          <cell r="H2559" t="str">
            <v>小肠移植术</v>
          </cell>
          <cell r="I2559" t="str">
            <v>003310030100000-33100301000</v>
          </cell>
          <cell r="J2559">
            <v>44348</v>
          </cell>
          <cell r="K2559">
            <v>72686</v>
          </cell>
          <cell r="L2559">
            <v>33100301000</v>
          </cell>
        </row>
        <row r="2560">
          <cell r="H2560" t="str">
            <v>小动脉吻合术（指）</v>
          </cell>
          <cell r="I2560" t="str">
            <v>003308040630100-33080406300</v>
          </cell>
          <cell r="J2560">
            <v>44531</v>
          </cell>
          <cell r="K2560">
            <v>72686</v>
          </cell>
          <cell r="L2560">
            <v>33080406300</v>
          </cell>
        </row>
        <row r="2561">
          <cell r="H2561" t="str">
            <v>小动脉血管移植术</v>
          </cell>
          <cell r="I2561" t="str">
            <v>003308040640000-33080406400</v>
          </cell>
          <cell r="J2561">
            <v>44531</v>
          </cell>
          <cell r="K2561">
            <v>72686</v>
          </cell>
          <cell r="L2561">
            <v>33080406400</v>
          </cell>
        </row>
        <row r="2562">
          <cell r="H2562" t="str">
            <v>小儿包茎扩张术（31类）</v>
          </cell>
          <cell r="I2562" t="str">
            <v>003111000010000-31110000100</v>
          </cell>
          <cell r="J2562">
            <v>44531</v>
          </cell>
          <cell r="K2562">
            <v>72686</v>
          </cell>
          <cell r="L2562">
            <v>31110000100</v>
          </cell>
        </row>
        <row r="2563">
          <cell r="H2563" t="str">
            <v>小儿捏脊治疗</v>
          </cell>
          <cell r="I2563" t="str">
            <v>004500000100000-45000001000</v>
          </cell>
          <cell r="J2563">
            <v>44531</v>
          </cell>
          <cell r="K2563">
            <v>72686</v>
          </cell>
          <cell r="L2563">
            <v>45000001000</v>
          </cell>
        </row>
        <row r="2564">
          <cell r="H2564" t="str">
            <v>小儿原发性肠套叠手术复位</v>
          </cell>
          <cell r="I2564" t="str">
            <v>003310030050000-33100300500</v>
          </cell>
          <cell r="J2564">
            <v>44531</v>
          </cell>
          <cell r="K2564">
            <v>72686</v>
          </cell>
          <cell r="L2564">
            <v>33100300500</v>
          </cell>
        </row>
        <row r="2565">
          <cell r="H2565" t="str">
            <v>小换药</v>
          </cell>
          <cell r="I2565" t="str">
            <v>001206000040000-12060000400</v>
          </cell>
          <cell r="J2565">
            <v>44531</v>
          </cell>
          <cell r="K2565">
            <v>72686</v>
          </cell>
          <cell r="L2565">
            <v>12060000400</v>
          </cell>
        </row>
        <row r="2566">
          <cell r="H2566" t="str">
            <v>小肌肉挛缩切断术</v>
          </cell>
          <cell r="I2566" t="str">
            <v>003315210200000-33152102000</v>
          </cell>
          <cell r="J2566">
            <v>44531</v>
          </cell>
          <cell r="K2566">
            <v>72686</v>
          </cell>
          <cell r="L2566">
            <v>33152102000</v>
          </cell>
        </row>
        <row r="2567">
          <cell r="H2567" t="str">
            <v>小口畸形矫正术</v>
          </cell>
          <cell r="I2567" t="str">
            <v>003316040050000-33160400500</v>
          </cell>
          <cell r="J2567">
            <v>44348</v>
          </cell>
          <cell r="K2567">
            <v>72686</v>
          </cell>
          <cell r="L2567">
            <v>33160400500</v>
          </cell>
        </row>
        <row r="2568">
          <cell r="H2568" t="str">
            <v>小脑半球病变切除术</v>
          </cell>
          <cell r="I2568" t="str">
            <v>003302010360000-33020103600</v>
          </cell>
          <cell r="J2568">
            <v>44531</v>
          </cell>
          <cell r="K2568">
            <v>72686</v>
          </cell>
          <cell r="L2568">
            <v>33020103600</v>
          </cell>
        </row>
        <row r="2569">
          <cell r="H2569" t="str">
            <v>小切口瓣膜置换术</v>
          </cell>
          <cell r="I2569" t="str">
            <v>003308010130000-33080101300</v>
          </cell>
          <cell r="J2569">
            <v>44531</v>
          </cell>
          <cell r="K2569">
            <v>72686</v>
          </cell>
          <cell r="L2569">
            <v>33080101300</v>
          </cell>
        </row>
        <row r="2570">
          <cell r="H2570" t="str">
            <v>小切口冠状动脉搭桥术</v>
          </cell>
          <cell r="I2570" t="str">
            <v>003308020070000-33080200700</v>
          </cell>
          <cell r="J2570">
            <v>44531</v>
          </cell>
          <cell r="K2570">
            <v>72686</v>
          </cell>
          <cell r="L2570">
            <v>33080200700</v>
          </cell>
        </row>
        <row r="2571">
          <cell r="H2571" t="str">
            <v>小清创(缝合)</v>
          </cell>
          <cell r="I2571" t="str">
            <v>001205000030000-12050000300</v>
          </cell>
          <cell r="J2571">
            <v>44531</v>
          </cell>
          <cell r="K2571">
            <v>72686</v>
          </cell>
          <cell r="L2571">
            <v>12050000300</v>
          </cell>
        </row>
        <row r="2572">
          <cell r="H2572" t="str">
            <v>小腿截肢术</v>
          </cell>
          <cell r="I2572" t="str">
            <v>003315130070000-33151300700</v>
          </cell>
          <cell r="J2572">
            <v>44531</v>
          </cell>
          <cell r="K2572">
            <v>72686</v>
          </cell>
          <cell r="L2572">
            <v>33151300700</v>
          </cell>
        </row>
        <row r="2573">
          <cell r="H2573" t="str">
            <v>小腿烧伤扩创交腿皮瓣修复术</v>
          </cell>
          <cell r="I2573" t="str">
            <v>003316030400000-33160304000</v>
          </cell>
          <cell r="J2573">
            <v>44531</v>
          </cell>
          <cell r="K2573">
            <v>72686</v>
          </cell>
          <cell r="L2573">
            <v>33160304000</v>
          </cell>
        </row>
        <row r="2574">
          <cell r="H2574" t="str">
            <v>小针刀治疗</v>
          </cell>
          <cell r="I2574" t="str">
            <v>004700000050000-47000000500</v>
          </cell>
          <cell r="J2574">
            <v>44531</v>
          </cell>
          <cell r="K2574">
            <v>72686</v>
          </cell>
          <cell r="L2574">
            <v>47000000500</v>
          </cell>
        </row>
        <row r="2575">
          <cell r="H2575" t="str">
            <v>心包剥脱术</v>
          </cell>
          <cell r="I2575" t="str">
            <v>003308030020000-33080300200</v>
          </cell>
          <cell r="J2575">
            <v>44531</v>
          </cell>
          <cell r="K2575">
            <v>72686</v>
          </cell>
          <cell r="L2575">
            <v>33080300200</v>
          </cell>
        </row>
        <row r="2576">
          <cell r="H2576" t="str">
            <v>心包穿刺术（31类）</v>
          </cell>
          <cell r="I2576" t="str">
            <v>003107020220000-31070202200</v>
          </cell>
          <cell r="J2576">
            <v>44531</v>
          </cell>
          <cell r="K2576">
            <v>72686</v>
          </cell>
          <cell r="L2576">
            <v>31070202200</v>
          </cell>
        </row>
        <row r="2577">
          <cell r="H2577" t="str">
            <v>心包开窗引流术</v>
          </cell>
          <cell r="I2577" t="str">
            <v>003308030050000-33080300500</v>
          </cell>
          <cell r="J2577">
            <v>44531</v>
          </cell>
          <cell r="K2577">
            <v>72686</v>
          </cell>
          <cell r="L2577">
            <v>33080300500</v>
          </cell>
        </row>
        <row r="2578">
          <cell r="H2578" t="str">
            <v>心包肿瘤切除术</v>
          </cell>
          <cell r="I2578" t="str">
            <v>003308030040000-33080300400</v>
          </cell>
          <cell r="J2578">
            <v>44531</v>
          </cell>
          <cell r="K2578">
            <v>72686</v>
          </cell>
          <cell r="L2578">
            <v>33080300400</v>
          </cell>
        </row>
        <row r="2579">
          <cell r="H2579" t="str">
            <v>心电监测电话传输</v>
          </cell>
          <cell r="I2579" t="str">
            <v>003107010090000-31070100900</v>
          </cell>
          <cell r="J2579">
            <v>44348</v>
          </cell>
          <cell r="K2579">
            <v>72686</v>
          </cell>
          <cell r="L2579">
            <v>31070100900</v>
          </cell>
        </row>
        <row r="2580">
          <cell r="H2580" t="str">
            <v>心电监护</v>
          </cell>
          <cell r="I2580" t="str">
            <v>003107010220000-31070102200</v>
          </cell>
          <cell r="J2580">
            <v>44531</v>
          </cell>
          <cell r="K2580">
            <v>72686</v>
          </cell>
          <cell r="L2580">
            <v>31070102200</v>
          </cell>
        </row>
        <row r="2581">
          <cell r="H2581" t="str">
            <v>心电图踏车负荷试验</v>
          </cell>
          <cell r="I2581" t="str">
            <v>003107010100000-31070101000</v>
          </cell>
          <cell r="J2581">
            <v>44531</v>
          </cell>
          <cell r="K2581">
            <v>72686</v>
          </cell>
          <cell r="L2581">
            <v>31070101000</v>
          </cell>
        </row>
        <row r="2582">
          <cell r="H2582" t="str">
            <v>心电图药物负荷试验</v>
          </cell>
          <cell r="I2582" t="str">
            <v>003107010110000-31070101100</v>
          </cell>
          <cell r="J2582">
            <v>44713</v>
          </cell>
          <cell r="K2582">
            <v>72686</v>
          </cell>
          <cell r="L2582" t="str">
            <v>f31070101100</v>
          </cell>
        </row>
        <row r="2583">
          <cell r="H2583" t="str">
            <v>心电向量图</v>
          </cell>
          <cell r="I2583" t="str">
            <v>003107010120000-31070101200</v>
          </cell>
          <cell r="J2583">
            <v>44531</v>
          </cell>
          <cell r="K2583">
            <v>72686</v>
          </cell>
          <cell r="L2583">
            <v>31070101200</v>
          </cell>
        </row>
        <row r="2584">
          <cell r="H2584" t="str">
            <v>心房调转术</v>
          </cell>
          <cell r="I2584" t="str">
            <v>003308020370000-33080203700</v>
          </cell>
          <cell r="J2584">
            <v>44531</v>
          </cell>
          <cell r="K2584">
            <v>72686</v>
          </cell>
          <cell r="L2584">
            <v>33080203700</v>
          </cell>
        </row>
        <row r="2585">
          <cell r="H2585" t="str">
            <v>心房晚电位</v>
          </cell>
          <cell r="I2585" t="str">
            <v>003107010160000-31070101600</v>
          </cell>
          <cell r="J2585">
            <v>44348</v>
          </cell>
          <cell r="K2585">
            <v>72686</v>
          </cell>
          <cell r="L2585">
            <v>31070101600</v>
          </cell>
        </row>
        <row r="2586">
          <cell r="H2586" t="str">
            <v>心肺复苏抢救</v>
          </cell>
          <cell r="I2586" t="str">
            <v>001202000010000-12020000100</v>
          </cell>
          <cell r="J2586">
            <v>44531</v>
          </cell>
          <cell r="K2586">
            <v>72686</v>
          </cell>
          <cell r="L2586">
            <v>12020000100</v>
          </cell>
        </row>
        <row r="2587">
          <cell r="H2587" t="str">
            <v>心功能测定</v>
          </cell>
          <cell r="I2587" t="str">
            <v>002305000050000-23050000500</v>
          </cell>
          <cell r="J2587">
            <v>44531</v>
          </cell>
          <cell r="K2587">
            <v>72686</v>
          </cell>
          <cell r="L2587">
            <v>23050000500</v>
          </cell>
        </row>
        <row r="2588">
          <cell r="H2588" t="str">
            <v>心功能康复评定</v>
          </cell>
          <cell r="I2588" t="str">
            <v>003402000170000-34020001700</v>
          </cell>
          <cell r="J2588">
            <v>44348</v>
          </cell>
          <cell r="K2588">
            <v>72686</v>
          </cell>
          <cell r="L2588">
            <v>34020001700</v>
          </cell>
        </row>
        <row r="2589">
          <cell r="H2589" t="str">
            <v>心肌灌注超声检测</v>
          </cell>
          <cell r="I2589" t="str">
            <v>002207000070000-22070000700</v>
          </cell>
          <cell r="J2589">
            <v>44348</v>
          </cell>
          <cell r="K2589">
            <v>72686</v>
          </cell>
          <cell r="L2589">
            <v>22070000700</v>
          </cell>
        </row>
        <row r="2590">
          <cell r="H2590" t="str">
            <v>心理治疗</v>
          </cell>
          <cell r="I2590" t="str">
            <v>003115030240000-31150302400</v>
          </cell>
          <cell r="J2590">
            <v>44348</v>
          </cell>
          <cell r="K2590">
            <v>72686</v>
          </cell>
          <cell r="L2590">
            <v>31150302400</v>
          </cell>
        </row>
        <row r="2591">
          <cell r="H2591" t="str">
            <v>心理咨询</v>
          </cell>
          <cell r="I2591" t="str">
            <v>003115030230000-31150302300</v>
          </cell>
          <cell r="J2591">
            <v>44348</v>
          </cell>
          <cell r="K2591">
            <v>72686</v>
          </cell>
          <cell r="L2591">
            <v>31150302300</v>
          </cell>
        </row>
        <row r="2592">
          <cell r="H2592" t="str">
            <v>心内膜自动边缘检测</v>
          </cell>
          <cell r="I2592" t="str">
            <v>002207000050000-22070000500</v>
          </cell>
          <cell r="J2592">
            <v>44348</v>
          </cell>
          <cell r="K2592">
            <v>72686</v>
          </cell>
          <cell r="L2592">
            <v>22070000500</v>
          </cell>
        </row>
        <row r="2593">
          <cell r="H2593" t="str">
            <v>心内异物取出术</v>
          </cell>
          <cell r="I2593" t="str">
            <v>003308030080000-33080300800</v>
          </cell>
          <cell r="J2593">
            <v>44531</v>
          </cell>
          <cell r="K2593">
            <v>72686</v>
          </cell>
          <cell r="L2593">
            <v>33080300800</v>
          </cell>
        </row>
        <row r="2594">
          <cell r="H2594" t="str">
            <v>心内注射</v>
          </cell>
          <cell r="I2594" t="str">
            <v>001204000030000-12040000300</v>
          </cell>
          <cell r="J2594">
            <v>44531</v>
          </cell>
          <cell r="K2594">
            <v>72686</v>
          </cell>
          <cell r="L2594">
            <v>12040000300</v>
          </cell>
        </row>
        <row r="2595">
          <cell r="H2595" t="str">
            <v>心室晚电位</v>
          </cell>
          <cell r="I2595" t="str">
            <v>003107010150000-31070101500</v>
          </cell>
          <cell r="J2595">
            <v>44348</v>
          </cell>
          <cell r="K2595">
            <v>72686</v>
          </cell>
          <cell r="L2595">
            <v>31070101500</v>
          </cell>
        </row>
        <row r="2596">
          <cell r="H2596" t="str">
            <v>心输出量测定</v>
          </cell>
          <cell r="I2596" t="str">
            <v>003107010230000-31070102300</v>
          </cell>
          <cell r="J2596">
            <v>44531</v>
          </cell>
          <cell r="K2596">
            <v>72686</v>
          </cell>
          <cell r="L2596">
            <v>31070102300</v>
          </cell>
        </row>
        <row r="2597">
          <cell r="H2597" t="str">
            <v>心外开胸探查术</v>
          </cell>
          <cell r="I2597" t="str">
            <v>003308030060000-33080300600</v>
          </cell>
          <cell r="J2597">
            <v>44531</v>
          </cell>
          <cell r="K2597">
            <v>72686</v>
          </cell>
          <cell r="L2597">
            <v>33080300600</v>
          </cell>
        </row>
        <row r="2598">
          <cell r="H2598" t="str">
            <v>心音图</v>
          </cell>
          <cell r="I2598" t="str">
            <v>003107010130000-31070101300</v>
          </cell>
          <cell r="J2598">
            <v>44531</v>
          </cell>
          <cell r="K2598">
            <v>72686</v>
          </cell>
          <cell r="L2598">
            <v>31070101300</v>
          </cell>
        </row>
        <row r="2599">
          <cell r="H2599" t="str">
            <v>心脏彩色多普勒超声</v>
          </cell>
          <cell r="I2599" t="str">
            <v>002206000040000-22060000400</v>
          </cell>
          <cell r="J2599">
            <v>44531</v>
          </cell>
          <cell r="K2599">
            <v>72686</v>
          </cell>
          <cell r="L2599">
            <v>22060000400</v>
          </cell>
        </row>
        <row r="2600">
          <cell r="H2600" t="str">
            <v>心脏电除颤术（31类）</v>
          </cell>
          <cell r="I2600" t="str">
            <v>003107020170000-31070201700</v>
          </cell>
          <cell r="J2600">
            <v>44531</v>
          </cell>
          <cell r="K2600">
            <v>72686</v>
          </cell>
          <cell r="L2600">
            <v>31070201700</v>
          </cell>
        </row>
        <row r="2601">
          <cell r="H2601" t="str">
            <v>心脏电复律术（31类）</v>
          </cell>
          <cell r="I2601" t="str">
            <v>003107020160000-31070201600</v>
          </cell>
          <cell r="J2601">
            <v>44531</v>
          </cell>
          <cell r="K2601">
            <v>72686</v>
          </cell>
          <cell r="L2601">
            <v>31070201600</v>
          </cell>
        </row>
        <row r="2602">
          <cell r="H2602" t="str">
            <v>心脏恶性肿瘤摘除术</v>
          </cell>
          <cell r="I2602" t="str">
            <v>003308030100000-33080301000</v>
          </cell>
          <cell r="J2602">
            <v>44531</v>
          </cell>
          <cell r="K2602">
            <v>72686</v>
          </cell>
          <cell r="L2602">
            <v>33080301000</v>
          </cell>
        </row>
        <row r="2603">
          <cell r="H2603" t="str">
            <v>心脏良性肿瘤摘除术</v>
          </cell>
          <cell r="I2603" t="str">
            <v>003308030090000-33080300900</v>
          </cell>
          <cell r="J2603">
            <v>44531</v>
          </cell>
          <cell r="K2603">
            <v>72686</v>
          </cell>
          <cell r="L2603">
            <v>33080300900</v>
          </cell>
        </row>
        <row r="2604">
          <cell r="H2604" t="str">
            <v>心脏术后感染伤口清创引流术</v>
          </cell>
          <cell r="I2604" t="str">
            <v>003308030290000-33080302900</v>
          </cell>
          <cell r="J2604">
            <v>44531</v>
          </cell>
          <cell r="K2604">
            <v>72686</v>
          </cell>
          <cell r="L2604">
            <v>33080302900</v>
          </cell>
        </row>
        <row r="2605">
          <cell r="H2605" t="str">
            <v>心脏外伤修补术</v>
          </cell>
          <cell r="I2605" t="str">
            <v>003308030070000-33080300700</v>
          </cell>
          <cell r="J2605">
            <v>44531</v>
          </cell>
          <cell r="K2605">
            <v>72686</v>
          </cell>
          <cell r="L2605">
            <v>33080300700</v>
          </cell>
        </row>
        <row r="2606">
          <cell r="H2606" t="str">
            <v>心脏移植术</v>
          </cell>
          <cell r="I2606" t="str">
            <v>003308030200000-33080302000</v>
          </cell>
          <cell r="J2606">
            <v>44348</v>
          </cell>
          <cell r="K2606">
            <v>72686</v>
          </cell>
          <cell r="L2606">
            <v>33080302000</v>
          </cell>
        </row>
        <row r="2607">
          <cell r="H2607" t="str">
            <v>心脏异常传导束切断术</v>
          </cell>
          <cell r="I2607" t="str">
            <v>003308030150000-33080301500</v>
          </cell>
          <cell r="J2607">
            <v>44531</v>
          </cell>
          <cell r="K2607">
            <v>72686</v>
          </cell>
          <cell r="L2607">
            <v>33080301500</v>
          </cell>
        </row>
        <row r="2608">
          <cell r="H2608" t="str">
            <v>心阻抗图</v>
          </cell>
          <cell r="I2608" t="str">
            <v>003107010140000-31070101400</v>
          </cell>
          <cell r="J2608">
            <v>44348</v>
          </cell>
          <cell r="K2608">
            <v>72686</v>
          </cell>
          <cell r="L2608">
            <v>31070101400</v>
          </cell>
        </row>
        <row r="2609">
          <cell r="H2609" t="str">
            <v>新生儿测颅压</v>
          </cell>
          <cell r="I2609" t="str">
            <v>003112020020000-31120200200</v>
          </cell>
          <cell r="J2609">
            <v>44531</v>
          </cell>
          <cell r="K2609">
            <v>72686</v>
          </cell>
          <cell r="L2609">
            <v>31120200200</v>
          </cell>
        </row>
        <row r="2610">
          <cell r="H2610" t="str">
            <v>新生儿辐射抢救治疗</v>
          </cell>
          <cell r="I2610" t="str">
            <v>003112020120000-31120201200</v>
          </cell>
          <cell r="J2610">
            <v>44531</v>
          </cell>
          <cell r="K2610">
            <v>72686</v>
          </cell>
          <cell r="L2610">
            <v>31120201200</v>
          </cell>
        </row>
        <row r="2611">
          <cell r="H2611" t="str">
            <v>新生儿复苏</v>
          </cell>
          <cell r="I2611" t="str">
            <v>003112020030000-31120200300</v>
          </cell>
          <cell r="J2611">
            <v>44531</v>
          </cell>
          <cell r="K2611">
            <v>72686</v>
          </cell>
          <cell r="L2611">
            <v>31120200300</v>
          </cell>
        </row>
        <row r="2612">
          <cell r="H2612" t="str">
            <v>新生儿护理</v>
          </cell>
          <cell r="I2612" t="str">
            <v>001201000070000-12010000700</v>
          </cell>
          <cell r="J2612">
            <v>44531</v>
          </cell>
          <cell r="K2612">
            <v>72686</v>
          </cell>
          <cell r="L2612">
            <v>12010000700</v>
          </cell>
        </row>
        <row r="2613">
          <cell r="H2613" t="str">
            <v>新生儿换血术（31类）</v>
          </cell>
          <cell r="I2613" t="str">
            <v>003112020100000-31120201000</v>
          </cell>
          <cell r="J2613">
            <v>44531</v>
          </cell>
          <cell r="K2613">
            <v>72686</v>
          </cell>
          <cell r="L2613">
            <v>31120201000</v>
          </cell>
        </row>
        <row r="2614">
          <cell r="H2614" t="str">
            <v>新生儿监护</v>
          </cell>
          <cell r="I2614" t="str">
            <v>003112020070000-31120200700</v>
          </cell>
          <cell r="J2614">
            <v>44531</v>
          </cell>
          <cell r="K2614">
            <v>72686</v>
          </cell>
          <cell r="L2614">
            <v>31120200700</v>
          </cell>
        </row>
        <row r="2615">
          <cell r="H2615" t="str">
            <v>新生儿经皮胆红素测定</v>
          </cell>
          <cell r="I2615" t="str">
            <v>003112020110000-31120201100</v>
          </cell>
          <cell r="J2615">
            <v>44531</v>
          </cell>
          <cell r="K2615">
            <v>72686</v>
          </cell>
          <cell r="L2615">
            <v>31120201100</v>
          </cell>
        </row>
        <row r="2616">
          <cell r="H2616" t="str">
            <v>新生儿兰光治疗</v>
          </cell>
          <cell r="I2616" t="str">
            <v>003112020090000-31120200900</v>
          </cell>
          <cell r="J2616">
            <v>44531</v>
          </cell>
          <cell r="K2616">
            <v>72686</v>
          </cell>
          <cell r="L2616">
            <v>31120200900</v>
          </cell>
        </row>
        <row r="2617">
          <cell r="H2617" t="str">
            <v>新生儿量表检查</v>
          </cell>
          <cell r="I2617" t="str">
            <v>003112020140000-31120201400</v>
          </cell>
          <cell r="J2617">
            <v>44531</v>
          </cell>
          <cell r="K2617">
            <v>72686</v>
          </cell>
          <cell r="L2617">
            <v>31120201400</v>
          </cell>
        </row>
        <row r="2618">
          <cell r="H2618" t="str">
            <v>新生儿暖箱</v>
          </cell>
          <cell r="I2618" t="str">
            <v>003112020010000-31120200100</v>
          </cell>
          <cell r="J2618">
            <v>44531</v>
          </cell>
          <cell r="K2618">
            <v>72686</v>
          </cell>
          <cell r="L2618">
            <v>31120200100</v>
          </cell>
        </row>
        <row r="2619">
          <cell r="H2619" t="str">
            <v>新生儿脐静脉穿刺和注射</v>
          </cell>
          <cell r="I2619" t="str">
            <v>003112020080000-31120200800</v>
          </cell>
          <cell r="J2619">
            <v>44531</v>
          </cell>
          <cell r="K2619">
            <v>72686</v>
          </cell>
          <cell r="L2619">
            <v>31120200800</v>
          </cell>
        </row>
        <row r="2620">
          <cell r="H2620" t="str">
            <v>新生儿气管插管术（31类）</v>
          </cell>
          <cell r="I2620" t="str">
            <v>003112020040000-31120200400</v>
          </cell>
          <cell r="J2620">
            <v>44531</v>
          </cell>
          <cell r="K2620">
            <v>72686</v>
          </cell>
          <cell r="L2620">
            <v>31120200400</v>
          </cell>
        </row>
        <row r="2621">
          <cell r="H2621" t="str">
            <v>新生儿溶血症筛查</v>
          </cell>
          <cell r="I2621" t="str">
            <v>002502020390000-25020203900</v>
          </cell>
          <cell r="J2621">
            <v>44531</v>
          </cell>
          <cell r="K2621">
            <v>72686</v>
          </cell>
          <cell r="L2621">
            <v>25020203900</v>
          </cell>
        </row>
        <row r="2622">
          <cell r="H2622" t="str">
            <v>新生儿洗胃</v>
          </cell>
          <cell r="I2622" t="str">
            <v>003112020060000-31120200600</v>
          </cell>
          <cell r="J2622">
            <v>44531</v>
          </cell>
          <cell r="K2622">
            <v>72686</v>
          </cell>
          <cell r="L2622">
            <v>31120200600</v>
          </cell>
        </row>
        <row r="2623">
          <cell r="H2623" t="str">
            <v>新生儿前囟门穿刺术（31类）</v>
          </cell>
          <cell r="I2623" t="str">
            <v>003112020130000-31120201300</v>
          </cell>
          <cell r="J2623">
            <v>44531</v>
          </cell>
          <cell r="K2623">
            <v>72686</v>
          </cell>
          <cell r="L2623">
            <v>31120201300</v>
          </cell>
        </row>
        <row r="2624">
          <cell r="H2624" t="str">
            <v>新生儿行为测定</v>
          </cell>
          <cell r="I2624" t="str">
            <v>003112020150000-31120201500</v>
          </cell>
          <cell r="J2624">
            <v>44531</v>
          </cell>
          <cell r="K2624">
            <v>72686</v>
          </cell>
          <cell r="L2624">
            <v>31120201500</v>
          </cell>
        </row>
        <row r="2625">
          <cell r="H2625" t="str">
            <v>行为观察和治疗(限孤独症)</v>
          </cell>
          <cell r="I2625" t="str">
            <v>003115030080000-31150300800</v>
          </cell>
          <cell r="J2625">
            <v>44348</v>
          </cell>
          <cell r="K2625">
            <v>72686</v>
          </cell>
          <cell r="L2625">
            <v>31150300800</v>
          </cell>
        </row>
        <row r="2626">
          <cell r="H2626" t="str">
            <v>行为矫正治疗(限孤独症)</v>
          </cell>
          <cell r="I2626" t="str">
            <v>003115030280000-31150302800</v>
          </cell>
          <cell r="J2626">
            <v>44348</v>
          </cell>
          <cell r="K2626">
            <v>72686</v>
          </cell>
          <cell r="L2626">
            <v>31150302800</v>
          </cell>
        </row>
        <row r="2627">
          <cell r="H2627" t="str">
            <v>性交试验</v>
          </cell>
          <cell r="I2627" t="str">
            <v>003112010350000-31120103500</v>
          </cell>
          <cell r="J2627">
            <v>44348</v>
          </cell>
          <cell r="K2627">
            <v>72686</v>
          </cell>
          <cell r="L2627">
            <v>31120103500</v>
          </cell>
        </row>
        <row r="2628">
          <cell r="H2628" t="str">
            <v>胸壁结核病灶清除术</v>
          </cell>
          <cell r="I2628" t="str">
            <v>003307030080000-33070300800</v>
          </cell>
          <cell r="J2628">
            <v>44531</v>
          </cell>
          <cell r="K2628">
            <v>72686</v>
          </cell>
          <cell r="L2628">
            <v>33070300800</v>
          </cell>
        </row>
        <row r="2629">
          <cell r="H2629" t="str">
            <v>胸壁缺损修复术（单侧）</v>
          </cell>
          <cell r="I2629" t="str">
            <v>003307030130000-33070301300</v>
          </cell>
          <cell r="J2629">
            <v>44531</v>
          </cell>
          <cell r="K2629">
            <v>72686</v>
          </cell>
          <cell r="L2629">
            <v>33070301300</v>
          </cell>
        </row>
        <row r="2630">
          <cell r="H2630" t="str">
            <v>胸壁外伤扩创术</v>
          </cell>
          <cell r="I2630" t="str">
            <v>003307030110000-33070301100</v>
          </cell>
          <cell r="J2630">
            <v>44531</v>
          </cell>
          <cell r="K2630">
            <v>72686</v>
          </cell>
          <cell r="L2630">
            <v>33070301100</v>
          </cell>
        </row>
        <row r="2631">
          <cell r="H2631" t="str">
            <v>胸壁肿瘤切除术</v>
          </cell>
          <cell r="I2631" t="str">
            <v>003307030120000-33070301200</v>
          </cell>
          <cell r="J2631">
            <v>44531</v>
          </cell>
          <cell r="K2631">
            <v>72686</v>
          </cell>
          <cell r="L2631">
            <v>33070301200</v>
          </cell>
        </row>
        <row r="2632">
          <cell r="H2632" t="str">
            <v>胸导管结扎术</v>
          </cell>
          <cell r="I2632" t="str">
            <v>003309000090000-33090000900</v>
          </cell>
          <cell r="J2632">
            <v>44531</v>
          </cell>
          <cell r="K2632">
            <v>72686</v>
          </cell>
          <cell r="L2632">
            <v>33090000900</v>
          </cell>
        </row>
        <row r="2633">
          <cell r="H2633" t="str">
            <v>胸腹水常规检查</v>
          </cell>
          <cell r="I2633" t="str">
            <v>002501040010000-25010400100</v>
          </cell>
          <cell r="J2633">
            <v>44531</v>
          </cell>
          <cell r="K2633">
            <v>72686</v>
          </cell>
          <cell r="L2633">
            <v>25010400100</v>
          </cell>
        </row>
        <row r="2634">
          <cell r="H2634" t="str">
            <v>胸腹主动脉瘤切除人工血管转流术</v>
          </cell>
          <cell r="I2634" t="str">
            <v>003308040110000-33080401100</v>
          </cell>
          <cell r="J2634">
            <v>44531</v>
          </cell>
          <cell r="K2634">
            <v>72686</v>
          </cell>
          <cell r="L2634">
            <v>33080401100</v>
          </cell>
        </row>
        <row r="2635">
          <cell r="H2635" t="str">
            <v>胸腹主动脉损伤修复术</v>
          </cell>
          <cell r="I2635" t="str">
            <v>003308040140000-33080401400</v>
          </cell>
          <cell r="J2635">
            <v>44531</v>
          </cell>
          <cell r="K2635">
            <v>72686</v>
          </cell>
          <cell r="L2635">
            <v>33080401400</v>
          </cell>
        </row>
        <row r="2636">
          <cell r="H2636" t="str">
            <v>胸骨牵引术</v>
          </cell>
          <cell r="I2636" t="str">
            <v>003307030100000-33070301000</v>
          </cell>
          <cell r="J2636">
            <v>44531</v>
          </cell>
          <cell r="K2636">
            <v>72686</v>
          </cell>
          <cell r="L2636">
            <v>33070301000</v>
          </cell>
        </row>
        <row r="2637">
          <cell r="H2637" t="str">
            <v>胸廓成形术</v>
          </cell>
          <cell r="I2637" t="str">
            <v>003307030090000-33070300900</v>
          </cell>
          <cell r="J2637">
            <v>44531</v>
          </cell>
          <cell r="K2637">
            <v>72686</v>
          </cell>
          <cell r="L2637">
            <v>33070300900</v>
          </cell>
        </row>
        <row r="2638">
          <cell r="H2638" t="str">
            <v>胸廓出口综合征手术</v>
          </cell>
          <cell r="I2638" t="str">
            <v>003315020010000-33150200100</v>
          </cell>
          <cell r="J2638">
            <v>44531</v>
          </cell>
          <cell r="K2638">
            <v>72686</v>
          </cell>
          <cell r="L2638">
            <v>33150200100</v>
          </cell>
        </row>
        <row r="2639">
          <cell r="H2639" t="str">
            <v>胸廓畸形矫正术</v>
          </cell>
          <cell r="I2639" t="str">
            <v>003307030140000-33070301400</v>
          </cell>
          <cell r="J2639">
            <v>44531</v>
          </cell>
          <cell r="K2639">
            <v>72686</v>
          </cell>
          <cell r="L2639">
            <v>33070301400</v>
          </cell>
        </row>
        <row r="2640">
          <cell r="H2640" t="str">
            <v>胸膜剥脱术</v>
          </cell>
          <cell r="I2640" t="str">
            <v>003307030190000-33070301900</v>
          </cell>
          <cell r="J2640">
            <v>44531</v>
          </cell>
          <cell r="K2640">
            <v>72686</v>
          </cell>
          <cell r="L2640">
            <v>33070301900</v>
          </cell>
        </row>
        <row r="2641">
          <cell r="H2641" t="str">
            <v>胸膜肺全切除术</v>
          </cell>
          <cell r="I2641" t="str">
            <v>003307020100000-33070201000</v>
          </cell>
          <cell r="J2641">
            <v>44531</v>
          </cell>
          <cell r="K2641">
            <v>72686</v>
          </cell>
          <cell r="L2641">
            <v>33070201000</v>
          </cell>
        </row>
        <row r="2642">
          <cell r="H2642" t="str">
            <v>胸膜固定术</v>
          </cell>
          <cell r="I2642" t="str">
            <v>003307030230000-33070302300</v>
          </cell>
          <cell r="J2642">
            <v>44531</v>
          </cell>
          <cell r="K2642">
            <v>72686</v>
          </cell>
          <cell r="L2642">
            <v>33070302300</v>
          </cell>
        </row>
        <row r="2643">
          <cell r="H2643" t="str">
            <v>胸膜活检术</v>
          </cell>
          <cell r="I2643" t="str">
            <v>003307030210000-33070302100</v>
          </cell>
          <cell r="J2643">
            <v>44531</v>
          </cell>
          <cell r="K2643">
            <v>72686</v>
          </cell>
          <cell r="L2643">
            <v>33070302100</v>
          </cell>
        </row>
        <row r="2644">
          <cell r="H2644" t="str">
            <v>胸膜粘连烙断术</v>
          </cell>
          <cell r="I2644" t="str">
            <v>003307030220000-33070302200</v>
          </cell>
          <cell r="J2644">
            <v>44531</v>
          </cell>
          <cell r="K2644">
            <v>72686</v>
          </cell>
          <cell r="L2644">
            <v>33070302200</v>
          </cell>
        </row>
        <row r="2645">
          <cell r="H2645" t="str">
            <v>胸内异物清除术</v>
          </cell>
          <cell r="I2645" t="str">
            <v>003307030160000-33070301600</v>
          </cell>
          <cell r="J2645">
            <v>44531</v>
          </cell>
          <cell r="K2645">
            <v>72686</v>
          </cell>
          <cell r="L2645">
            <v>33070301600</v>
          </cell>
        </row>
        <row r="2646">
          <cell r="H2646" t="str">
            <v>胸腔闭式引流术</v>
          </cell>
          <cell r="I2646" t="str">
            <v>003307030170000-33070301700</v>
          </cell>
          <cell r="J2646">
            <v>44531</v>
          </cell>
          <cell r="K2646">
            <v>72686</v>
          </cell>
          <cell r="L2646">
            <v>33070301700</v>
          </cell>
        </row>
        <row r="2647">
          <cell r="H2647" t="str">
            <v>胸腔穿刺术（31类）</v>
          </cell>
          <cell r="I2647" t="str">
            <v>003106040050000-31060400500</v>
          </cell>
          <cell r="J2647">
            <v>44531</v>
          </cell>
          <cell r="K2647">
            <v>72686</v>
          </cell>
          <cell r="L2647">
            <v>31060400500</v>
          </cell>
        </row>
        <row r="2648">
          <cell r="H2648" t="str">
            <v>胸水B超检查及定位</v>
          </cell>
          <cell r="I2648" t="str">
            <v>002202010030000-22020100300</v>
          </cell>
          <cell r="J2648">
            <v>44531</v>
          </cell>
          <cell r="K2648">
            <v>72686</v>
          </cell>
          <cell r="L2648">
            <v>22020100300</v>
          </cell>
        </row>
        <row r="2649">
          <cell r="H2649" t="str">
            <v>胸腺切除术</v>
          </cell>
          <cell r="I2649" t="str">
            <v>003303000180000-33030001800</v>
          </cell>
          <cell r="J2649">
            <v>44531</v>
          </cell>
          <cell r="K2649">
            <v>72686</v>
          </cell>
          <cell r="L2649">
            <v>33030001800</v>
          </cell>
        </row>
        <row r="2650">
          <cell r="H2650" t="str">
            <v>胸腺细胞移植术</v>
          </cell>
          <cell r="I2650" t="str">
            <v>003303000200000-33030002000</v>
          </cell>
          <cell r="J2650">
            <v>44348</v>
          </cell>
          <cell r="K2650">
            <v>72686</v>
          </cell>
          <cell r="L2650">
            <v>33030002000</v>
          </cell>
        </row>
        <row r="2651">
          <cell r="H2651" t="str">
            <v>胸腺原位移植术</v>
          </cell>
          <cell r="I2651" t="str">
            <v>003303000190100-33030001900</v>
          </cell>
          <cell r="J2651">
            <v>44348</v>
          </cell>
          <cell r="K2651">
            <v>72686</v>
          </cell>
          <cell r="L2651">
            <v>33030001900</v>
          </cell>
        </row>
        <row r="2652">
          <cell r="H2652" t="str">
            <v>胸腰交感神经节切断术</v>
          </cell>
          <cell r="I2652" t="str">
            <v>003302040150000-33020401500</v>
          </cell>
          <cell r="J2652">
            <v>44531</v>
          </cell>
          <cell r="K2652">
            <v>72686</v>
          </cell>
          <cell r="L2652">
            <v>33020401500</v>
          </cell>
        </row>
        <row r="2653">
          <cell r="H2653" t="str">
            <v>胸腰椎骨折切开复位内固定术</v>
          </cell>
          <cell r="I2653" t="str">
            <v>003315010320000-33150103200</v>
          </cell>
          <cell r="J2653">
            <v>44531</v>
          </cell>
          <cell r="K2653">
            <v>72686</v>
          </cell>
          <cell r="L2653">
            <v>33150103200</v>
          </cell>
        </row>
        <row r="2654">
          <cell r="H2654" t="str">
            <v>胸椎横突椎板植骨融合术</v>
          </cell>
          <cell r="I2654" t="str">
            <v>003315010310000-33150103100</v>
          </cell>
          <cell r="J2654">
            <v>44531</v>
          </cell>
          <cell r="K2654">
            <v>72686</v>
          </cell>
          <cell r="L2654">
            <v>33150103100</v>
          </cell>
        </row>
        <row r="2655">
          <cell r="H2655" t="str">
            <v>胸椎融合术</v>
          </cell>
          <cell r="I2655" t="str">
            <v>003315010290000-33150102900</v>
          </cell>
          <cell r="J2655">
            <v>44531</v>
          </cell>
          <cell r="K2655">
            <v>72686</v>
          </cell>
          <cell r="L2655">
            <v>33150102900</v>
          </cell>
        </row>
        <row r="2656">
          <cell r="H2656" t="str">
            <v>胸椎肿瘤切除术</v>
          </cell>
          <cell r="I2656" t="str">
            <v>003315010040000-33150100400</v>
          </cell>
          <cell r="J2656">
            <v>44531</v>
          </cell>
          <cell r="K2656">
            <v>72686</v>
          </cell>
          <cell r="L2656">
            <v>33150100400</v>
          </cell>
        </row>
        <row r="2657">
          <cell r="H2657" t="str">
            <v>胸椎椎板及附件肿瘤切除术</v>
          </cell>
          <cell r="I2657" t="str">
            <v>003315010050000-33150100500</v>
          </cell>
          <cell r="J2657">
            <v>44531</v>
          </cell>
          <cell r="K2657">
            <v>72686</v>
          </cell>
          <cell r="L2657">
            <v>33150100500</v>
          </cell>
        </row>
        <row r="2658">
          <cell r="H2658" t="str">
            <v>雄烯二酮测定</v>
          </cell>
          <cell r="I2658" t="str">
            <v>002503100320000-25031003200</v>
          </cell>
          <cell r="J2658">
            <v>44531</v>
          </cell>
          <cell r="K2658">
            <v>72686</v>
          </cell>
          <cell r="L2658">
            <v>25031003200</v>
          </cell>
        </row>
        <row r="2659">
          <cell r="H2659" t="str">
            <v>修复前软组织成形术</v>
          </cell>
          <cell r="I2659" t="str">
            <v>003306040170000-33060401700</v>
          </cell>
          <cell r="J2659">
            <v>44348</v>
          </cell>
          <cell r="K2659">
            <v>72686</v>
          </cell>
          <cell r="L2659">
            <v>33060401700</v>
          </cell>
        </row>
        <row r="2660">
          <cell r="H2660" t="str">
            <v>袖状肺叶切除术（单侧）</v>
          </cell>
          <cell r="I2660" t="str">
            <v>003307020070000-33070200700</v>
          </cell>
          <cell r="J2660">
            <v>44531</v>
          </cell>
          <cell r="K2660">
            <v>72686</v>
          </cell>
          <cell r="L2660">
            <v>33070200700</v>
          </cell>
        </row>
        <row r="2661">
          <cell r="H2661" t="str">
            <v>嗅觉功能检测</v>
          </cell>
          <cell r="I2661" t="str">
            <v>003104020070000-31040200700</v>
          </cell>
          <cell r="J2661">
            <v>44531</v>
          </cell>
          <cell r="K2661">
            <v>72686</v>
          </cell>
          <cell r="L2661">
            <v>31040200700</v>
          </cell>
        </row>
        <row r="2662">
          <cell r="H2662" t="str">
            <v>悬雍垂腭咽成形术(UPPP)</v>
          </cell>
          <cell r="I2662" t="str">
            <v>003306060080000-33060600800</v>
          </cell>
          <cell r="J2662">
            <v>44348</v>
          </cell>
          <cell r="K2662">
            <v>72686</v>
          </cell>
          <cell r="L2662">
            <v>33060600800</v>
          </cell>
        </row>
        <row r="2663">
          <cell r="H2663" t="str">
            <v>悬雍垂缩短术</v>
          </cell>
          <cell r="I2663" t="str">
            <v>003306060070000-33060600700</v>
          </cell>
          <cell r="J2663">
            <v>44348</v>
          </cell>
          <cell r="K2663">
            <v>72686</v>
          </cell>
          <cell r="L2663">
            <v>33060600700</v>
          </cell>
        </row>
        <row r="2664">
          <cell r="H2664" t="str">
            <v>选择性脊神经后根切断术（SPR）</v>
          </cell>
          <cell r="I2664" t="str">
            <v>003302040140000-33020401400</v>
          </cell>
          <cell r="J2664">
            <v>44531</v>
          </cell>
          <cell r="K2664">
            <v>72686</v>
          </cell>
          <cell r="L2664">
            <v>33020401400</v>
          </cell>
        </row>
        <row r="2665">
          <cell r="H2665" t="str">
            <v>选择性减胎术</v>
          </cell>
          <cell r="I2665" t="str">
            <v>003314000170000-33140001700</v>
          </cell>
          <cell r="J2665">
            <v>44531</v>
          </cell>
          <cell r="K2665">
            <v>72686</v>
          </cell>
          <cell r="L2665">
            <v>33140001700</v>
          </cell>
        </row>
        <row r="2666">
          <cell r="H2666" t="str">
            <v>选择性杏仁核海马切除术</v>
          </cell>
          <cell r="I2666" t="str">
            <v>003302010300000-33020103000</v>
          </cell>
          <cell r="J2666">
            <v>44531</v>
          </cell>
          <cell r="K2666">
            <v>72686</v>
          </cell>
          <cell r="L2666">
            <v>33020103000</v>
          </cell>
        </row>
        <row r="2667">
          <cell r="H2667" t="str">
            <v>穴位贴敷治疗</v>
          </cell>
          <cell r="I2667" t="str">
            <v>004300000230000-43000002300</v>
          </cell>
          <cell r="J2667">
            <v>44531</v>
          </cell>
          <cell r="K2667">
            <v>72686</v>
          </cell>
          <cell r="L2667">
            <v>43000002300</v>
          </cell>
        </row>
        <row r="2668">
          <cell r="H2668" t="str">
            <v>穴位注射</v>
          </cell>
          <cell r="I2668" t="str">
            <v>004300000220000-43000002200</v>
          </cell>
          <cell r="J2668">
            <v>44531</v>
          </cell>
          <cell r="K2668">
            <v>72686</v>
          </cell>
          <cell r="L2668">
            <v>43000002200</v>
          </cell>
        </row>
        <row r="2669">
          <cell r="H2669" t="str">
            <v>血管紧张素Ⅰ测定</v>
          </cell>
          <cell r="I2669" t="str">
            <v>002503100270000-25031002700</v>
          </cell>
          <cell r="J2669">
            <v>44531</v>
          </cell>
          <cell r="K2669">
            <v>72686</v>
          </cell>
          <cell r="L2669">
            <v>25031002700</v>
          </cell>
        </row>
        <row r="2670">
          <cell r="H2670" t="str">
            <v>血管紧张素Ⅱ测定</v>
          </cell>
          <cell r="I2670" t="str">
            <v>002503100280000-25031002800</v>
          </cell>
          <cell r="J2670">
            <v>44531</v>
          </cell>
          <cell r="K2670">
            <v>72686</v>
          </cell>
          <cell r="L2670">
            <v>25031002800</v>
          </cell>
        </row>
        <row r="2671">
          <cell r="H2671" t="str">
            <v>血管瘤硬化剂注射治疗</v>
          </cell>
          <cell r="I2671" t="str">
            <v>003114000310000-31140003100</v>
          </cell>
          <cell r="J2671">
            <v>44531</v>
          </cell>
          <cell r="K2671">
            <v>72686</v>
          </cell>
          <cell r="L2671">
            <v>31140003100</v>
          </cell>
        </row>
        <row r="2672">
          <cell r="H2672" t="str">
            <v>血管内后装放疗</v>
          </cell>
          <cell r="I2672" t="str">
            <v>002404000060000-24040000600</v>
          </cell>
          <cell r="J2672">
            <v>44531</v>
          </cell>
          <cell r="K2672">
            <v>72686</v>
          </cell>
          <cell r="L2672">
            <v>24040000600</v>
          </cell>
        </row>
        <row r="2673">
          <cell r="H2673" t="str">
            <v>血管束移植充填植骨术</v>
          </cell>
          <cell r="I2673" t="str">
            <v>003315120090000-33151200900</v>
          </cell>
          <cell r="J2673">
            <v>44531</v>
          </cell>
          <cell r="K2673">
            <v>72686</v>
          </cell>
          <cell r="L2673">
            <v>33151200900</v>
          </cell>
        </row>
        <row r="2674">
          <cell r="H2674" t="str">
            <v>血管危象探查修复术</v>
          </cell>
          <cell r="I2674" t="str">
            <v>003308040510000-33080405100</v>
          </cell>
          <cell r="J2674">
            <v>44531</v>
          </cell>
          <cell r="K2674">
            <v>72686</v>
          </cell>
          <cell r="L2674">
            <v>33080405100</v>
          </cell>
        </row>
        <row r="2675">
          <cell r="H2675" t="str">
            <v>血管移植术</v>
          </cell>
          <cell r="I2675" t="str">
            <v>003308040450000-33080404500</v>
          </cell>
          <cell r="J2675">
            <v>44531</v>
          </cell>
          <cell r="K2675">
            <v>72686</v>
          </cell>
          <cell r="L2675">
            <v>33080404500</v>
          </cell>
        </row>
        <row r="2676">
          <cell r="H2676" t="str">
            <v>血浆D-二聚体测定(D-Dimer)</v>
          </cell>
          <cell r="I2676" t="str">
            <v>002502030660000-25020306600</v>
          </cell>
          <cell r="J2676">
            <v>44531</v>
          </cell>
          <cell r="K2676">
            <v>72686</v>
          </cell>
          <cell r="L2676">
            <v>25020306600</v>
          </cell>
        </row>
        <row r="2677">
          <cell r="H2677" t="str">
            <v>血浆凝血酶原时间测定(PT)</v>
          </cell>
          <cell r="I2677" t="str">
            <v>002502030200000-25020302000</v>
          </cell>
          <cell r="J2677">
            <v>44531</v>
          </cell>
          <cell r="K2677">
            <v>72686</v>
          </cell>
          <cell r="L2677">
            <v>25020302000</v>
          </cell>
        </row>
        <row r="2678">
          <cell r="H2678" t="str">
            <v>血浆皮质醇测定</v>
          </cell>
          <cell r="I2678" t="str">
            <v>002503100180000-25031001800</v>
          </cell>
          <cell r="J2678">
            <v>44531</v>
          </cell>
          <cell r="K2678">
            <v>72686</v>
          </cell>
          <cell r="L2678">
            <v>25031001800</v>
          </cell>
        </row>
        <row r="2679">
          <cell r="H2679" t="str">
            <v>全血乳酸测定</v>
          </cell>
          <cell r="I2679" t="str">
            <v>002503020080000-25030200801</v>
          </cell>
          <cell r="J2679">
            <v>44531</v>
          </cell>
          <cell r="K2679">
            <v>72686</v>
          </cell>
          <cell r="L2679">
            <v>25030200801</v>
          </cell>
        </row>
        <row r="2680">
          <cell r="H2680" t="str">
            <v>血浆肾素活性测定</v>
          </cell>
          <cell r="I2680" t="str">
            <v>002503100260000-25031002600</v>
          </cell>
          <cell r="J2680">
            <v>44531</v>
          </cell>
          <cell r="K2680">
            <v>72686</v>
          </cell>
          <cell r="L2680">
            <v>25031002600</v>
          </cell>
        </row>
        <row r="2681">
          <cell r="H2681" t="str">
            <v>血浆纤维蛋白原测定</v>
          </cell>
          <cell r="I2681" t="str">
            <v>002502030300000-25020303000</v>
          </cell>
          <cell r="J2681">
            <v>44531</v>
          </cell>
          <cell r="K2681">
            <v>72686</v>
          </cell>
          <cell r="L2681">
            <v>25020303000</v>
          </cell>
        </row>
        <row r="2682">
          <cell r="H2682" t="str">
            <v>血浆粘度测定</v>
          </cell>
          <cell r="I2682" t="str">
            <v>002502030720000-25020307200</v>
          </cell>
          <cell r="J2682">
            <v>44531</v>
          </cell>
          <cell r="K2682">
            <v>72686</v>
          </cell>
          <cell r="L2682">
            <v>25020307200</v>
          </cell>
        </row>
        <row r="2683">
          <cell r="H2683" t="str">
            <v>血浆置换术（31类）</v>
          </cell>
          <cell r="I2683" t="str">
            <v>003108000080000-31080000800</v>
          </cell>
          <cell r="J2683">
            <v>44531</v>
          </cell>
          <cell r="K2683">
            <v>72686</v>
          </cell>
          <cell r="L2683">
            <v>31080000800</v>
          </cell>
        </row>
        <row r="2684">
          <cell r="H2684" t="str">
            <v>血培养及鉴定(培阳加做药敏)</v>
          </cell>
          <cell r="I2684" t="str">
            <v>002505010110000-25050101100</v>
          </cell>
          <cell r="J2684">
            <v>44531</v>
          </cell>
          <cell r="K2684">
            <v>72686</v>
          </cell>
          <cell r="L2684">
            <v>25050101100</v>
          </cell>
        </row>
        <row r="2685">
          <cell r="H2685" t="str">
            <v>血气分析(病区)</v>
          </cell>
          <cell r="I2685" t="str">
            <v>003106020060000-25010190100</v>
          </cell>
          <cell r="J2685">
            <v>44531</v>
          </cell>
          <cell r="K2685">
            <v>72686</v>
          </cell>
          <cell r="L2685">
            <v>25010190100</v>
          </cell>
        </row>
        <row r="2686">
          <cell r="H2686" t="str">
            <v>血清Ⅲ型胶原测定</v>
          </cell>
          <cell r="I2686" t="str">
            <v>002503050190000-25030501900</v>
          </cell>
          <cell r="J2686">
            <v>44531</v>
          </cell>
          <cell r="K2686">
            <v>72686</v>
          </cell>
          <cell r="L2686">
            <v>25030501900</v>
          </cell>
        </row>
        <row r="2687">
          <cell r="H2687" t="str">
            <v>血清Ⅳ型胶原测定</v>
          </cell>
          <cell r="I2687" t="str">
            <v>002503050180000-25030501800</v>
          </cell>
          <cell r="J2687">
            <v>44531</v>
          </cell>
          <cell r="K2687">
            <v>72686</v>
          </cell>
          <cell r="L2687">
            <v>25030501800</v>
          </cell>
        </row>
        <row r="2688">
          <cell r="H2688" t="str">
            <v>血清C肽测定</v>
          </cell>
          <cell r="I2688" t="str">
            <v>002503100410000-25031004100</v>
          </cell>
          <cell r="J2688">
            <v>44531</v>
          </cell>
          <cell r="K2688">
            <v>72686</v>
          </cell>
          <cell r="L2688">
            <v>25031004100</v>
          </cell>
        </row>
        <row r="2689">
          <cell r="H2689" t="str">
            <v>血清α羟基丁酸脱氢酶测定</v>
          </cell>
          <cell r="I2689" t="str">
            <v>002503060070000-25030600700</v>
          </cell>
          <cell r="J2689">
            <v>44531</v>
          </cell>
          <cell r="K2689">
            <v>72686</v>
          </cell>
          <cell r="L2689">
            <v>25030600700</v>
          </cell>
        </row>
        <row r="2690">
          <cell r="H2690" t="str">
            <v>血清β-羟基丁酸测定</v>
          </cell>
          <cell r="I2690" t="str">
            <v>002503030140000-25030301400</v>
          </cell>
          <cell r="J2690">
            <v>44531</v>
          </cell>
          <cell r="K2690">
            <v>72686</v>
          </cell>
          <cell r="L2690">
            <v>25030301400</v>
          </cell>
        </row>
        <row r="2691">
          <cell r="H2691" t="str">
            <v>血清γ-谷氨酰基转移酶测定</v>
          </cell>
          <cell r="I2691" t="str">
            <v>002503050090000-25030500900</v>
          </cell>
          <cell r="J2691">
            <v>44531</v>
          </cell>
          <cell r="K2691">
            <v>72686</v>
          </cell>
          <cell r="L2691">
            <v>25030500900</v>
          </cell>
        </row>
        <row r="2692">
          <cell r="H2692" t="str">
            <v>血清白蛋白测定</v>
          </cell>
          <cell r="I2692" t="str">
            <v>002503010020000-25030100200</v>
          </cell>
          <cell r="J2692">
            <v>44531</v>
          </cell>
          <cell r="K2692">
            <v>72686</v>
          </cell>
          <cell r="L2692">
            <v>25030100200</v>
          </cell>
        </row>
        <row r="2693">
          <cell r="H2693" t="str">
            <v>血清丙氨酸氨基转移酶测定</v>
          </cell>
          <cell r="I2693" t="str">
            <v>002503050070000-25030500700</v>
          </cell>
          <cell r="J2693">
            <v>44531</v>
          </cell>
          <cell r="K2693">
            <v>72686</v>
          </cell>
          <cell r="L2693">
            <v>25030500700</v>
          </cell>
        </row>
        <row r="2694">
          <cell r="H2694" t="str">
            <v>血清促黄体生成素测定</v>
          </cell>
          <cell r="I2694" t="str">
            <v>002503100050000-25031000500</v>
          </cell>
          <cell r="J2694">
            <v>44531</v>
          </cell>
          <cell r="K2694">
            <v>72686</v>
          </cell>
          <cell r="L2694">
            <v>25031000500</v>
          </cell>
        </row>
        <row r="2695">
          <cell r="H2695" t="str">
            <v>血清促甲状腺激素测定</v>
          </cell>
          <cell r="I2695" t="str">
            <v>002503100010000-25031000100</v>
          </cell>
          <cell r="J2695">
            <v>44531</v>
          </cell>
          <cell r="K2695">
            <v>72686</v>
          </cell>
          <cell r="L2695">
            <v>25031000100</v>
          </cell>
        </row>
        <row r="2696">
          <cell r="H2696" t="str">
            <v>血清促卵泡刺激素测定</v>
          </cell>
          <cell r="I2696" t="str">
            <v>002503100040000-25031000400</v>
          </cell>
          <cell r="J2696">
            <v>44531</v>
          </cell>
          <cell r="K2696">
            <v>72686</v>
          </cell>
          <cell r="L2696">
            <v>25031000400</v>
          </cell>
        </row>
        <row r="2697">
          <cell r="H2697" t="str">
            <v>血清促肾上腺皮质激素测定</v>
          </cell>
          <cell r="I2697" t="str">
            <v>002503100060000-25031000600</v>
          </cell>
          <cell r="J2697">
            <v>44531</v>
          </cell>
          <cell r="K2697">
            <v>72686</v>
          </cell>
          <cell r="L2697">
            <v>25031000600</v>
          </cell>
        </row>
        <row r="2698">
          <cell r="H2698" t="str">
            <v>血清胆碱脂酶测定</v>
          </cell>
          <cell r="I2698" t="str">
            <v>002503050140000-25030501400</v>
          </cell>
          <cell r="J2698">
            <v>44531</v>
          </cell>
          <cell r="K2698">
            <v>72686</v>
          </cell>
          <cell r="L2698">
            <v>25030501400</v>
          </cell>
        </row>
        <row r="2699">
          <cell r="H2699" t="str">
            <v>血清蛋白电泳</v>
          </cell>
          <cell r="I2699" t="str">
            <v>002503010040000-25030100400</v>
          </cell>
          <cell r="J2699">
            <v>44531</v>
          </cell>
          <cell r="K2699">
            <v>72686</v>
          </cell>
          <cell r="L2699">
            <v>25030100400</v>
          </cell>
        </row>
        <row r="2700">
          <cell r="H2700" t="str">
            <v>血清低密度脂蛋白胆固醇测定</v>
          </cell>
          <cell r="I2700" t="str">
            <v>002503030050000-25030300500</v>
          </cell>
          <cell r="J2700">
            <v>44531</v>
          </cell>
          <cell r="K2700">
            <v>72686</v>
          </cell>
          <cell r="L2700">
            <v>25030300500</v>
          </cell>
        </row>
        <row r="2701">
          <cell r="H2701" t="str">
            <v>血清淀粉样蛋白测定(全血)</v>
          </cell>
          <cell r="I2701" t="str">
            <v>002503010190000-25030101900</v>
          </cell>
          <cell r="J2701">
            <v>44531</v>
          </cell>
          <cell r="K2701">
            <v>72686</v>
          </cell>
          <cell r="L2701">
            <v>25030101900</v>
          </cell>
        </row>
        <row r="2702">
          <cell r="H2702" t="str">
            <v>血清反T3测定</v>
          </cell>
          <cell r="I2702" t="str">
            <v>002503100120000-25031001200</v>
          </cell>
          <cell r="J2702">
            <v>44531</v>
          </cell>
          <cell r="K2702">
            <v>72686</v>
          </cell>
          <cell r="L2702">
            <v>25031001200</v>
          </cell>
        </row>
        <row r="2703">
          <cell r="H2703" t="str">
            <v>血清甘油三酯测定</v>
          </cell>
          <cell r="I2703" t="str">
            <v>002503030020000-25030300200</v>
          </cell>
          <cell r="J2703">
            <v>44531</v>
          </cell>
          <cell r="K2703">
            <v>72686</v>
          </cell>
          <cell r="L2703">
            <v>25030300200</v>
          </cell>
        </row>
        <row r="2704">
          <cell r="H2704" t="str">
            <v>血清高密度脂蛋白胆固醇测定</v>
          </cell>
          <cell r="I2704" t="str">
            <v>002503030040000-25030300400</v>
          </cell>
          <cell r="J2704">
            <v>44531</v>
          </cell>
          <cell r="K2704">
            <v>72686</v>
          </cell>
          <cell r="L2704">
            <v>25030300400</v>
          </cell>
        </row>
        <row r="2705">
          <cell r="H2705" t="str">
            <v>血清骨型碱性磷酸酶质量测定</v>
          </cell>
          <cell r="I2705" t="str">
            <v>002503050130000-25030501300</v>
          </cell>
          <cell r="J2705">
            <v>44348</v>
          </cell>
          <cell r="K2705">
            <v>72686</v>
          </cell>
          <cell r="L2705">
            <v>25030501300</v>
          </cell>
        </row>
        <row r="2706">
          <cell r="H2706" t="str">
            <v>血清胱抑素(Cystatin C)测定</v>
          </cell>
          <cell r="I2706" t="str">
            <v>002503070280000-25030702800</v>
          </cell>
          <cell r="J2706">
            <v>44348</v>
          </cell>
          <cell r="K2706">
            <v>72686</v>
          </cell>
          <cell r="L2706">
            <v>25030702800</v>
          </cell>
        </row>
        <row r="2707">
          <cell r="H2707" t="str">
            <v>血清果糖胺测定</v>
          </cell>
          <cell r="I2707" t="str">
            <v>002503020020000-25030200200</v>
          </cell>
          <cell r="J2707">
            <v>44531</v>
          </cell>
          <cell r="K2707">
            <v>72686</v>
          </cell>
          <cell r="L2707">
            <v>25030200200</v>
          </cell>
        </row>
        <row r="2708">
          <cell r="H2708" t="str">
            <v>血清肌钙蛋白Ⅰ测定</v>
          </cell>
          <cell r="I2708" t="str">
            <v>002503060090000-25030600900</v>
          </cell>
          <cell r="J2708">
            <v>44531</v>
          </cell>
          <cell r="K2708">
            <v>72686</v>
          </cell>
          <cell r="L2708">
            <v>25030600900</v>
          </cell>
        </row>
        <row r="2709">
          <cell r="H2709" t="str">
            <v>血清肌酸激酶－MB同工酶活性测定</v>
          </cell>
          <cell r="I2709" t="str">
            <v>002503060020000-25030600200</v>
          </cell>
          <cell r="J2709">
            <v>44531</v>
          </cell>
          <cell r="K2709">
            <v>72686</v>
          </cell>
          <cell r="L2709">
            <v>25030600200</v>
          </cell>
        </row>
        <row r="2710">
          <cell r="H2710" t="str">
            <v>血清肌酸激酶测定</v>
          </cell>
          <cell r="I2710" t="str">
            <v>002503060010000-25030600100</v>
          </cell>
          <cell r="J2710">
            <v>44531</v>
          </cell>
          <cell r="K2710">
            <v>72686</v>
          </cell>
          <cell r="L2710">
            <v>25030600100</v>
          </cell>
        </row>
        <row r="2711">
          <cell r="H2711" t="str">
            <v>血清甲状腺素(T4)测定</v>
          </cell>
          <cell r="I2711" t="str">
            <v>002503100100000-25031001000</v>
          </cell>
          <cell r="J2711">
            <v>44531</v>
          </cell>
          <cell r="K2711">
            <v>72686</v>
          </cell>
          <cell r="L2711">
            <v>25031001000</v>
          </cell>
        </row>
        <row r="2712">
          <cell r="H2712" t="str">
            <v>血清间接胆红素测定</v>
          </cell>
          <cell r="I2712" t="str">
            <v>002503050030000-25030500300</v>
          </cell>
          <cell r="J2712">
            <v>44531</v>
          </cell>
          <cell r="K2712">
            <v>72686</v>
          </cell>
          <cell r="L2712">
            <v>25030500300</v>
          </cell>
        </row>
        <row r="2713">
          <cell r="H2713" t="str">
            <v>血清碱性磷酸酶测定</v>
          </cell>
          <cell r="I2713" t="str">
            <v>002503050110000-25030501100</v>
          </cell>
          <cell r="J2713">
            <v>44531</v>
          </cell>
          <cell r="K2713">
            <v>72686</v>
          </cell>
          <cell r="L2713">
            <v>25030501100</v>
          </cell>
        </row>
        <row r="2714">
          <cell r="H2714" t="str">
            <v>血清结合珠蛋白测定(HP)</v>
          </cell>
          <cell r="I2714" t="str">
            <v>002502020030000-25020200300</v>
          </cell>
          <cell r="J2714">
            <v>44531</v>
          </cell>
          <cell r="K2714">
            <v>72686</v>
          </cell>
          <cell r="L2714">
            <v>25020200300</v>
          </cell>
        </row>
        <row r="2715">
          <cell r="H2715" t="str">
            <v>血清抗谷氨酸脱羧酶抗体测定</v>
          </cell>
          <cell r="I2715" t="str">
            <v>002503100430000-25031004300</v>
          </cell>
          <cell r="J2715">
            <v>44531</v>
          </cell>
          <cell r="K2715">
            <v>72686</v>
          </cell>
          <cell r="L2715">
            <v>25031004300</v>
          </cell>
        </row>
        <row r="2716">
          <cell r="H2716" t="str">
            <v>血清泌乳素测定</v>
          </cell>
          <cell r="I2716" t="str">
            <v>002503100020000-25031000200</v>
          </cell>
          <cell r="J2716">
            <v>44531</v>
          </cell>
          <cell r="K2716">
            <v>72686</v>
          </cell>
          <cell r="L2716">
            <v>25031000200</v>
          </cell>
        </row>
        <row r="2717">
          <cell r="H2717" t="str">
            <v>血清尿酸测定</v>
          </cell>
          <cell r="I2717" t="str">
            <v>002503070050000-25030700500</v>
          </cell>
          <cell r="J2717">
            <v>44531</v>
          </cell>
          <cell r="K2717">
            <v>72686</v>
          </cell>
          <cell r="L2717">
            <v>25030700500</v>
          </cell>
        </row>
        <row r="2718">
          <cell r="H2718" t="str">
            <v>血清前白蛋白测定</v>
          </cell>
          <cell r="I2718" t="str">
            <v>002503010060000-25030100600</v>
          </cell>
          <cell r="J2718">
            <v>44531</v>
          </cell>
          <cell r="K2718">
            <v>72686</v>
          </cell>
          <cell r="L2718">
            <v>25030100600</v>
          </cell>
        </row>
        <row r="2719">
          <cell r="H2719" t="str">
            <v>血清人绒毛膜促性腺激素测定</v>
          </cell>
          <cell r="I2719" t="str">
            <v>002503100380000-25031003800</v>
          </cell>
          <cell r="J2719">
            <v>44531</v>
          </cell>
          <cell r="K2719">
            <v>72686</v>
          </cell>
          <cell r="L2719">
            <v>25031003800</v>
          </cell>
        </row>
        <row r="2720">
          <cell r="H2720" t="str">
            <v>血清三碘甲状原氨酸(T3)测定</v>
          </cell>
          <cell r="I2720" t="str">
            <v>002503100110000-25031001100</v>
          </cell>
          <cell r="J2720">
            <v>44531</v>
          </cell>
          <cell r="K2720">
            <v>72686</v>
          </cell>
          <cell r="L2720">
            <v>25031001100</v>
          </cell>
        </row>
        <row r="2721">
          <cell r="H2721" t="str">
            <v>血清生长激素测定</v>
          </cell>
          <cell r="I2721" t="str">
            <v>002503100030000-25031000300</v>
          </cell>
          <cell r="J2721">
            <v>44348</v>
          </cell>
          <cell r="K2721">
            <v>72686</v>
          </cell>
          <cell r="L2721">
            <v>25031000300</v>
          </cell>
        </row>
        <row r="2722">
          <cell r="H2722" t="str">
            <v>血清碳酸氢盐(HCO3)测定</v>
          </cell>
          <cell r="I2722" t="str">
            <v>002503040100100-25030401001</v>
          </cell>
          <cell r="J2722">
            <v>44531</v>
          </cell>
          <cell r="K2722">
            <v>72686</v>
          </cell>
          <cell r="L2722">
            <v>25030401001</v>
          </cell>
        </row>
        <row r="2723">
          <cell r="H2723" t="str">
            <v>血清天门冬氨酸氨基转移酶测定</v>
          </cell>
          <cell r="I2723" t="str">
            <v>002503050080000-25030500800</v>
          </cell>
          <cell r="J2723">
            <v>44531</v>
          </cell>
          <cell r="K2723">
            <v>72686</v>
          </cell>
          <cell r="L2723">
            <v>25030500800</v>
          </cell>
        </row>
        <row r="2724">
          <cell r="H2724" t="str">
            <v>血清铁蛋白测定</v>
          </cell>
          <cell r="I2724" t="str">
            <v>002503010080000-25030100800</v>
          </cell>
          <cell r="J2724">
            <v>44531</v>
          </cell>
          <cell r="K2724">
            <v>72686</v>
          </cell>
          <cell r="L2724">
            <v>25030100800</v>
          </cell>
        </row>
        <row r="2725">
          <cell r="H2725" t="str">
            <v>血清透明质酸酶测定</v>
          </cell>
          <cell r="I2725" t="str">
            <v>002503050220000-25030502200</v>
          </cell>
          <cell r="J2725">
            <v>44531</v>
          </cell>
          <cell r="K2725">
            <v>72686</v>
          </cell>
          <cell r="L2725">
            <v>25030502200</v>
          </cell>
        </row>
        <row r="2726">
          <cell r="H2726" t="str">
            <v>血清唾液酸测定</v>
          </cell>
          <cell r="I2726" t="str">
            <v>002503020070000-25030200700</v>
          </cell>
          <cell r="J2726">
            <v>44531</v>
          </cell>
          <cell r="K2726">
            <v>72686</v>
          </cell>
          <cell r="L2726">
            <v>25030200700</v>
          </cell>
        </row>
        <row r="2727">
          <cell r="H2727" t="str">
            <v>血清维生素测定（维生素B12）</v>
          </cell>
          <cell r="I2727" t="str">
            <v>002503090040000-25030900400</v>
          </cell>
          <cell r="J2727">
            <v>44348</v>
          </cell>
          <cell r="K2727">
            <v>72686</v>
          </cell>
          <cell r="L2727">
            <v>25030900400</v>
          </cell>
        </row>
        <row r="2728">
          <cell r="H2728" t="str">
            <v>血清胰岛素测定</v>
          </cell>
          <cell r="I2728" t="str">
            <v>002503100390000-25031003900</v>
          </cell>
          <cell r="J2728">
            <v>44531</v>
          </cell>
          <cell r="K2728">
            <v>72686</v>
          </cell>
          <cell r="L2728">
            <v>25031003900</v>
          </cell>
        </row>
        <row r="2729">
          <cell r="H2729" t="str">
            <v>血清游离甲状腺素(FT4)测定</v>
          </cell>
          <cell r="I2729" t="str">
            <v>002503100130000-25031001300</v>
          </cell>
          <cell r="J2729">
            <v>44531</v>
          </cell>
          <cell r="K2729">
            <v>72686</v>
          </cell>
          <cell r="L2729">
            <v>25031001300</v>
          </cell>
        </row>
        <row r="2730">
          <cell r="H2730" t="str">
            <v>血清游离三碘甲状原氨酸(FT3)测定</v>
          </cell>
          <cell r="I2730" t="str">
            <v>002503100140000-25031001400</v>
          </cell>
          <cell r="J2730">
            <v>44531</v>
          </cell>
          <cell r="K2730">
            <v>72686</v>
          </cell>
          <cell r="L2730">
            <v>25031001400</v>
          </cell>
        </row>
        <row r="2731">
          <cell r="H2731" t="str">
            <v>血清载脂蛋白AⅠ测定</v>
          </cell>
          <cell r="I2731" t="str">
            <v>002503030070000-25030300700</v>
          </cell>
          <cell r="J2731">
            <v>44531</v>
          </cell>
          <cell r="K2731">
            <v>72686</v>
          </cell>
          <cell r="L2731">
            <v>25030300700</v>
          </cell>
        </row>
        <row r="2732">
          <cell r="H2732" t="str">
            <v>血清载脂蛋白B测定</v>
          </cell>
          <cell r="I2732" t="str">
            <v>002503030090000-25030300900</v>
          </cell>
          <cell r="J2732">
            <v>44531</v>
          </cell>
          <cell r="K2732">
            <v>72686</v>
          </cell>
          <cell r="L2732">
            <v>25030300900</v>
          </cell>
        </row>
        <row r="2733">
          <cell r="H2733" t="str">
            <v>血清载脂蛋白α测定</v>
          </cell>
          <cell r="I2733" t="str">
            <v>002503030130000-25030301300</v>
          </cell>
          <cell r="J2733">
            <v>44531</v>
          </cell>
          <cell r="K2733">
            <v>72686</v>
          </cell>
          <cell r="L2733">
            <v>25030301300</v>
          </cell>
        </row>
        <row r="2734">
          <cell r="H2734" t="str">
            <v>血清脂肪酶测定</v>
          </cell>
          <cell r="I2734" t="str">
            <v>002503080060000-25030800600</v>
          </cell>
          <cell r="J2734">
            <v>44531</v>
          </cell>
          <cell r="K2734">
            <v>72686</v>
          </cell>
          <cell r="L2734">
            <v>25030800600</v>
          </cell>
        </row>
        <row r="2735">
          <cell r="H2735" t="str">
            <v>血清直接胆红素测定</v>
          </cell>
          <cell r="I2735" t="str">
            <v>002503050020000-25030500200</v>
          </cell>
          <cell r="J2735">
            <v>44531</v>
          </cell>
          <cell r="K2735">
            <v>72686</v>
          </cell>
          <cell r="L2735">
            <v>25030500200</v>
          </cell>
        </row>
        <row r="2736">
          <cell r="H2736" t="str">
            <v>血清转铁蛋白测定</v>
          </cell>
          <cell r="I2736" t="str">
            <v>002503010070000-25030100700</v>
          </cell>
          <cell r="J2736">
            <v>44531</v>
          </cell>
          <cell r="K2736">
            <v>72686</v>
          </cell>
          <cell r="L2736">
            <v>25030100700</v>
          </cell>
        </row>
        <row r="2737">
          <cell r="H2737" t="str">
            <v>血清总胆固醇测定</v>
          </cell>
          <cell r="I2737" t="str">
            <v>002503030010000-25030300100</v>
          </cell>
          <cell r="J2737">
            <v>44531</v>
          </cell>
          <cell r="K2737">
            <v>72686</v>
          </cell>
          <cell r="L2737">
            <v>25030300100</v>
          </cell>
        </row>
        <row r="2738">
          <cell r="H2738" t="str">
            <v>血清总胆红素测定</v>
          </cell>
          <cell r="I2738" t="str">
            <v>002503050010000-25030500100</v>
          </cell>
          <cell r="J2738">
            <v>44531</v>
          </cell>
          <cell r="K2738">
            <v>72686</v>
          </cell>
          <cell r="L2738">
            <v>25030500100</v>
          </cell>
        </row>
        <row r="2739">
          <cell r="H2739" t="str">
            <v>血清总胆汁酸测定</v>
          </cell>
          <cell r="I2739" t="str">
            <v>002503050050000-25030500500</v>
          </cell>
          <cell r="J2739">
            <v>44531</v>
          </cell>
          <cell r="K2739">
            <v>72686</v>
          </cell>
          <cell r="L2739">
            <v>25030500500</v>
          </cell>
        </row>
        <row r="2740">
          <cell r="H2740" t="str">
            <v>血清总蛋白测定</v>
          </cell>
          <cell r="I2740" t="str">
            <v>002503010010000-25030100100</v>
          </cell>
          <cell r="J2740">
            <v>44531</v>
          </cell>
          <cell r="K2740">
            <v>72686</v>
          </cell>
          <cell r="L2740">
            <v>25030100100</v>
          </cell>
        </row>
        <row r="2741">
          <cell r="H2741" t="str">
            <v>血清总铁结合力测定</v>
          </cell>
          <cell r="I2741" t="str">
            <v>002503040080000-25030400800</v>
          </cell>
          <cell r="J2741">
            <v>44531</v>
          </cell>
          <cell r="K2741">
            <v>72686</v>
          </cell>
          <cell r="L2741">
            <v>25030400800</v>
          </cell>
        </row>
        <row r="2742">
          <cell r="H2742" t="str">
            <v>血容量测定</v>
          </cell>
          <cell r="I2742" t="str">
            <v>002305000060000-23050000600</v>
          </cell>
          <cell r="J2742">
            <v>44348</v>
          </cell>
          <cell r="K2742">
            <v>72686</v>
          </cell>
          <cell r="L2742">
            <v>23050000600</v>
          </cell>
        </row>
        <row r="2743">
          <cell r="H2743" t="str">
            <v>血栓性外痔切除术（46类）</v>
          </cell>
          <cell r="I2743" t="str">
            <v>004600000050000-46000000500</v>
          </cell>
          <cell r="J2743">
            <v>44531</v>
          </cell>
          <cell r="K2743">
            <v>72686</v>
          </cell>
          <cell r="L2743">
            <v>46000000500</v>
          </cell>
        </row>
        <row r="2744">
          <cell r="H2744" t="str">
            <v>血同型半胱氨酸测定</v>
          </cell>
          <cell r="I2744" t="str">
            <v>002503060110000-25030601100</v>
          </cell>
          <cell r="J2744">
            <v>44531</v>
          </cell>
          <cell r="K2744">
            <v>72686</v>
          </cell>
          <cell r="L2744">
            <v>25030601100</v>
          </cell>
        </row>
        <row r="2745">
          <cell r="H2745" t="str">
            <v>血细胞分化簇抗原（CD）34阳性造血干细胞分选</v>
          </cell>
          <cell r="I2745" t="str">
            <v>003108000170000-31080001700</v>
          </cell>
          <cell r="J2745">
            <v>44713</v>
          </cell>
          <cell r="K2745">
            <v>73050</v>
          </cell>
          <cell r="L2745">
            <v>31080001700</v>
          </cell>
        </row>
        <row r="2746">
          <cell r="H2746" t="str">
            <v>血细胞分化簇抗原（CD）34阳性造血干细胞移植</v>
          </cell>
          <cell r="I2746" t="str">
            <v>003108000180000-31080001800</v>
          </cell>
          <cell r="J2746">
            <v>44713</v>
          </cell>
          <cell r="K2746">
            <v>73050</v>
          </cell>
          <cell r="L2746">
            <v>31080001800</v>
          </cell>
        </row>
        <row r="2747">
          <cell r="H2747" t="str">
            <v>血细胞分离单采（4000ml）</v>
          </cell>
          <cell r="I2747" t="str">
            <v>003108000050000-31080000500</v>
          </cell>
          <cell r="J2747">
            <v>44531</v>
          </cell>
          <cell r="K2747">
            <v>72686</v>
          </cell>
          <cell r="L2747">
            <v>31080000500</v>
          </cell>
        </row>
        <row r="2748">
          <cell r="H2748" t="str">
            <v>血细胞染色体检查</v>
          </cell>
          <cell r="I2748" t="str">
            <v>002507000140000-25070000500</v>
          </cell>
          <cell r="J2748">
            <v>44348</v>
          </cell>
          <cell r="K2748">
            <v>72686</v>
          </cell>
          <cell r="L2748">
            <v>25070000500</v>
          </cell>
        </row>
        <row r="2749">
          <cell r="H2749" t="str">
            <v>红细胞不规则抗体测定(8种谱红细</v>
          </cell>
          <cell r="I2749" t="str">
            <v>002600000070000-26000000702</v>
          </cell>
          <cell r="J2749">
            <v>44348</v>
          </cell>
          <cell r="K2749">
            <v>72686</v>
          </cell>
          <cell r="L2749">
            <v>26000000702</v>
          </cell>
        </row>
        <row r="2750">
          <cell r="H2750" t="str">
            <v>血型抗体效价测定(抗RhD抗体)</v>
          </cell>
          <cell r="I2750" t="str">
            <v>002600000100000-26000001000</v>
          </cell>
          <cell r="J2750">
            <v>44531</v>
          </cell>
          <cell r="K2750">
            <v>72686</v>
          </cell>
          <cell r="L2750">
            <v>26000001000</v>
          </cell>
        </row>
        <row r="2751">
          <cell r="H2751" t="str">
            <v>血氧饱和度监测</v>
          </cell>
          <cell r="I2751" t="str">
            <v>003107010280000-31070102800</v>
          </cell>
          <cell r="J2751">
            <v>44531</v>
          </cell>
          <cell r="K2751">
            <v>72686</v>
          </cell>
          <cell r="L2751">
            <v>31070102800</v>
          </cell>
        </row>
        <row r="2752">
          <cell r="H2752" t="str">
            <v>血液光量子自体血回输治疗</v>
          </cell>
          <cell r="I2752" t="str">
            <v>003108000110000-31080001100</v>
          </cell>
          <cell r="J2752">
            <v>44713</v>
          </cell>
          <cell r="K2752">
            <v>73050</v>
          </cell>
          <cell r="L2752">
            <v>31080001100</v>
          </cell>
        </row>
        <row r="2753">
          <cell r="H2753" t="str">
            <v>血液疟原虫检查</v>
          </cell>
          <cell r="I2753" t="str">
            <v>002506010050000-25060100500</v>
          </cell>
          <cell r="J2753">
            <v>44531</v>
          </cell>
          <cell r="K2753">
            <v>72686</v>
          </cell>
          <cell r="L2753">
            <v>25060100500</v>
          </cell>
        </row>
        <row r="2754">
          <cell r="H2754" t="str">
            <v>血液稀释疗法</v>
          </cell>
          <cell r="I2754" t="str">
            <v>003108000110100-31080001000</v>
          </cell>
          <cell r="J2754">
            <v>44348</v>
          </cell>
          <cell r="K2754">
            <v>72686</v>
          </cell>
          <cell r="L2754">
            <v>31080001000</v>
          </cell>
        </row>
        <row r="2755">
          <cell r="H2755" t="str">
            <v>血常规（五分类）</v>
          </cell>
          <cell r="I2755" t="str">
            <v>002501010150200-25010101500</v>
          </cell>
          <cell r="J2755">
            <v>44531</v>
          </cell>
          <cell r="K2755">
            <v>72686</v>
          </cell>
          <cell r="L2755">
            <v>25010101500</v>
          </cell>
        </row>
        <row r="2756">
          <cell r="H2756" t="str">
            <v>全血血液照射（60钴照射源）</v>
          </cell>
          <cell r="I2756" t="str">
            <v>003108000090100-31080000900</v>
          </cell>
          <cell r="J2756">
            <v>44348</v>
          </cell>
          <cell r="K2756">
            <v>72686</v>
          </cell>
          <cell r="L2756">
            <v>31080000900</v>
          </cell>
        </row>
        <row r="2757">
          <cell r="H2757" t="str">
            <v>血游离脂肪酸测定</v>
          </cell>
          <cell r="I2757" t="str">
            <v>002503030150000-25030301500</v>
          </cell>
          <cell r="J2757">
            <v>44531</v>
          </cell>
          <cell r="K2757">
            <v>72686</v>
          </cell>
          <cell r="L2757">
            <v>25030301500</v>
          </cell>
        </row>
        <row r="2758">
          <cell r="H2758" t="str">
            <v>牙槽骨烧伤清创术（31类）</v>
          </cell>
          <cell r="I2758" t="str">
            <v>003105110240000-31051102400</v>
          </cell>
          <cell r="J2758">
            <v>44531</v>
          </cell>
          <cell r="K2758">
            <v>72686</v>
          </cell>
          <cell r="L2758">
            <v>31051102400</v>
          </cell>
        </row>
        <row r="2759">
          <cell r="H2759" t="str">
            <v>牙槽突骨折结扎固定术</v>
          </cell>
          <cell r="I2759" t="str">
            <v>003306040190000-33060401900</v>
          </cell>
          <cell r="J2759">
            <v>44531</v>
          </cell>
          <cell r="K2759">
            <v>72686</v>
          </cell>
          <cell r="L2759">
            <v>33060401900</v>
          </cell>
        </row>
        <row r="2760">
          <cell r="H2760" t="str">
            <v>牙槽突裂植骨成形术</v>
          </cell>
          <cell r="I2760" t="str">
            <v>003306060240000-33060602400</v>
          </cell>
          <cell r="J2760">
            <v>44348</v>
          </cell>
          <cell r="K2760">
            <v>72686</v>
          </cell>
          <cell r="L2760">
            <v>33060602400</v>
          </cell>
        </row>
        <row r="2761">
          <cell r="H2761" t="str">
            <v>牙开窗助萌术</v>
          </cell>
          <cell r="I2761" t="str">
            <v>003105100060000-31051000600</v>
          </cell>
          <cell r="J2761">
            <v>44531</v>
          </cell>
          <cell r="K2761">
            <v>72686</v>
          </cell>
          <cell r="L2761">
            <v>31051000600</v>
          </cell>
        </row>
        <row r="2762">
          <cell r="H2762" t="str">
            <v>牙面光洁术</v>
          </cell>
          <cell r="I2762" t="str">
            <v>003105130050000-31051300500</v>
          </cell>
          <cell r="J2762">
            <v>44348</v>
          </cell>
          <cell r="K2762">
            <v>72686</v>
          </cell>
          <cell r="L2762">
            <v>31051300500</v>
          </cell>
        </row>
        <row r="2763">
          <cell r="H2763" t="str">
            <v>牙髓活力检查</v>
          </cell>
          <cell r="I2763" t="str">
            <v>003105020010000-31050200100</v>
          </cell>
          <cell r="J2763">
            <v>44531</v>
          </cell>
          <cell r="K2763">
            <v>72686</v>
          </cell>
          <cell r="L2763">
            <v>31050200100</v>
          </cell>
        </row>
        <row r="2764">
          <cell r="H2764" t="str">
            <v>牙髓失活术</v>
          </cell>
          <cell r="I2764" t="str">
            <v>003105110120000-31051101200</v>
          </cell>
          <cell r="J2764">
            <v>44531</v>
          </cell>
          <cell r="K2764">
            <v>72686</v>
          </cell>
          <cell r="L2764">
            <v>31051101200</v>
          </cell>
        </row>
        <row r="2765">
          <cell r="H2765" t="str">
            <v>牙髓塑化治疗术</v>
          </cell>
          <cell r="I2765" t="str">
            <v>003105110200000-31051102000</v>
          </cell>
          <cell r="J2765">
            <v>44531</v>
          </cell>
          <cell r="K2765">
            <v>72686</v>
          </cell>
          <cell r="L2765">
            <v>31051102000</v>
          </cell>
        </row>
        <row r="2766">
          <cell r="H2766" t="str">
            <v>牙髓摘除术</v>
          </cell>
          <cell r="I2766" t="str">
            <v>003105110150000-31051101500</v>
          </cell>
          <cell r="J2766">
            <v>44531</v>
          </cell>
          <cell r="K2766">
            <v>72686</v>
          </cell>
          <cell r="L2766">
            <v>31051101500</v>
          </cell>
        </row>
        <row r="2767">
          <cell r="H2767" t="str">
            <v>牙体缺损粘接修复术</v>
          </cell>
          <cell r="I2767" t="str">
            <v>003105110040000-31051100400</v>
          </cell>
          <cell r="J2767">
            <v>44348</v>
          </cell>
          <cell r="K2767">
            <v>72686</v>
          </cell>
          <cell r="L2767">
            <v>31051100400</v>
          </cell>
        </row>
        <row r="2768">
          <cell r="H2768" t="str">
            <v>牙体桩钉固位修复术</v>
          </cell>
          <cell r="I2768" t="str">
            <v>003105110030000-31051100300</v>
          </cell>
          <cell r="J2768">
            <v>44348</v>
          </cell>
          <cell r="K2768">
            <v>72686</v>
          </cell>
          <cell r="L2768">
            <v>31051100300</v>
          </cell>
        </row>
        <row r="2769">
          <cell r="H2769" t="str">
            <v>牙脱敏治疗</v>
          </cell>
          <cell r="I2769" t="str">
            <v>003105100030000-31051000300</v>
          </cell>
          <cell r="J2769">
            <v>44531</v>
          </cell>
          <cell r="K2769">
            <v>72686</v>
          </cell>
          <cell r="L2769">
            <v>31051000300</v>
          </cell>
        </row>
        <row r="2770">
          <cell r="H2770" t="str">
            <v>牙外科正畸术</v>
          </cell>
          <cell r="I2770" t="str">
            <v>003306040250000-33060402500</v>
          </cell>
          <cell r="J2770">
            <v>44348</v>
          </cell>
          <cell r="K2770">
            <v>72686</v>
          </cell>
          <cell r="L2770">
            <v>33060402500</v>
          </cell>
        </row>
        <row r="2771">
          <cell r="H2771" t="str">
            <v>牙外伤结扎固定术</v>
          </cell>
          <cell r="I2771" t="str">
            <v>003105100100000-31051001000</v>
          </cell>
          <cell r="J2771">
            <v>44531</v>
          </cell>
          <cell r="K2771">
            <v>72686</v>
          </cell>
          <cell r="L2771">
            <v>31051001000</v>
          </cell>
        </row>
        <row r="2772">
          <cell r="H2772" t="str">
            <v>牙龈保护剂塞治</v>
          </cell>
          <cell r="I2772" t="str">
            <v>003105130060000-31051300600</v>
          </cell>
          <cell r="J2772">
            <v>44531</v>
          </cell>
          <cell r="K2772">
            <v>72686</v>
          </cell>
          <cell r="L2772">
            <v>31051300600</v>
          </cell>
        </row>
        <row r="2773">
          <cell r="H2773" t="str">
            <v>牙周常规检查</v>
          </cell>
          <cell r="I2773" t="str">
            <v>003105030020000-31050300300</v>
          </cell>
          <cell r="J2773">
            <v>44531</v>
          </cell>
          <cell r="K2773">
            <v>72686</v>
          </cell>
          <cell r="L2773">
            <v>31050300300</v>
          </cell>
        </row>
        <row r="2774">
          <cell r="H2774" t="str">
            <v>牙周固定</v>
          </cell>
          <cell r="I2774" t="str">
            <v>003105130030000-31051300300</v>
          </cell>
          <cell r="J2774">
            <v>44531</v>
          </cell>
          <cell r="K2774">
            <v>72686</v>
          </cell>
          <cell r="L2774">
            <v>31051300300</v>
          </cell>
        </row>
        <row r="2775">
          <cell r="H2775" t="str">
            <v>咽部脓肿切开引流术</v>
          </cell>
          <cell r="I2775" t="str">
            <v>003306110010000-33061100100</v>
          </cell>
          <cell r="J2775">
            <v>44531</v>
          </cell>
          <cell r="K2775">
            <v>72686</v>
          </cell>
          <cell r="L2775">
            <v>33061100100</v>
          </cell>
        </row>
        <row r="2776">
          <cell r="H2776" t="str">
            <v>咽部射频治疗</v>
          </cell>
          <cell r="I2776" t="str">
            <v>003104030160000-31040301600</v>
          </cell>
          <cell r="J2776">
            <v>44531</v>
          </cell>
          <cell r="K2776">
            <v>72686</v>
          </cell>
          <cell r="L2776">
            <v>31040301600</v>
          </cell>
        </row>
        <row r="2777">
          <cell r="H2777" t="str">
            <v>咽封闭</v>
          </cell>
          <cell r="I2777" t="str">
            <v>003104030140000-31040301400</v>
          </cell>
          <cell r="J2777">
            <v>44531</v>
          </cell>
          <cell r="K2777">
            <v>72686</v>
          </cell>
          <cell r="L2777">
            <v>31040301400</v>
          </cell>
        </row>
        <row r="2778">
          <cell r="H2778" t="str">
            <v>咽鼓管扩张术</v>
          </cell>
          <cell r="I2778" t="str">
            <v>003305020120000-33050201200</v>
          </cell>
          <cell r="J2778">
            <v>44531</v>
          </cell>
          <cell r="K2778">
            <v>72686</v>
          </cell>
          <cell r="L2778">
            <v>33050201200</v>
          </cell>
        </row>
        <row r="2779">
          <cell r="H2779" t="str">
            <v>咽鼓管压力测定</v>
          </cell>
          <cell r="I2779" t="str">
            <v>003104010130000-31040101300</v>
          </cell>
          <cell r="J2779">
            <v>44348</v>
          </cell>
          <cell r="K2779">
            <v>72686</v>
          </cell>
          <cell r="L2779">
            <v>31040101300</v>
          </cell>
        </row>
        <row r="2780">
          <cell r="H2780" t="str">
            <v>咽鼓管再造术</v>
          </cell>
          <cell r="I2780" t="str">
            <v>003305020130000-33050201300</v>
          </cell>
          <cell r="J2780">
            <v>44531</v>
          </cell>
          <cell r="K2780">
            <v>72686</v>
          </cell>
          <cell r="L2780">
            <v>33050201300</v>
          </cell>
        </row>
        <row r="2781">
          <cell r="H2781" t="str">
            <v>咽后壁组织瓣成形术</v>
          </cell>
          <cell r="I2781" t="str">
            <v>003306060230000-33060602300</v>
          </cell>
          <cell r="J2781">
            <v>44348</v>
          </cell>
          <cell r="K2781">
            <v>72686</v>
          </cell>
          <cell r="L2781">
            <v>33060602300</v>
          </cell>
        </row>
        <row r="2782">
          <cell r="H2782" t="str">
            <v>咽后嵴成形术</v>
          </cell>
          <cell r="I2782" t="str">
            <v>003306060220000-33060602200</v>
          </cell>
          <cell r="J2782">
            <v>44348</v>
          </cell>
          <cell r="K2782">
            <v>72686</v>
          </cell>
          <cell r="L2782">
            <v>33060602200</v>
          </cell>
        </row>
        <row r="2783">
          <cell r="H2783" t="str">
            <v>咽瘘皮瓣修复术</v>
          </cell>
          <cell r="I2783" t="str">
            <v>003306110080000-33061100800</v>
          </cell>
          <cell r="J2783">
            <v>44531</v>
          </cell>
          <cell r="K2783">
            <v>72686</v>
          </cell>
          <cell r="L2783">
            <v>33061100800</v>
          </cell>
        </row>
        <row r="2784">
          <cell r="H2784" t="str">
            <v>严重烧伤手畸形矫正术</v>
          </cell>
          <cell r="I2784" t="str">
            <v>003315190100000-33151901000</v>
          </cell>
          <cell r="J2784">
            <v>44531</v>
          </cell>
          <cell r="K2784">
            <v>72686</v>
          </cell>
          <cell r="L2784">
            <v>33151901000</v>
          </cell>
        </row>
        <row r="2785">
          <cell r="H2785" t="str">
            <v>言语测听</v>
          </cell>
          <cell r="I2785" t="str">
            <v>003104010090000-31040100900</v>
          </cell>
          <cell r="J2785">
            <v>44348</v>
          </cell>
          <cell r="K2785">
            <v>72686</v>
          </cell>
          <cell r="L2785">
            <v>31040100900</v>
          </cell>
        </row>
        <row r="2786">
          <cell r="H2786" t="str">
            <v>言语能力评定(一般失语症检查)</v>
          </cell>
          <cell r="I2786" t="str">
            <v>003402000080100-34020000800</v>
          </cell>
          <cell r="J2786">
            <v>44531</v>
          </cell>
          <cell r="K2786">
            <v>72686</v>
          </cell>
          <cell r="L2786">
            <v>34020000802</v>
          </cell>
        </row>
        <row r="2787">
          <cell r="H2787" t="str">
            <v>言语训练</v>
          </cell>
          <cell r="I2787" t="str">
            <v>003402000340000-34020003400</v>
          </cell>
          <cell r="J2787">
            <v>44531</v>
          </cell>
          <cell r="K2787">
            <v>73050</v>
          </cell>
          <cell r="L2787">
            <v>34020003400</v>
          </cell>
        </row>
        <row r="2788">
          <cell r="H2788" t="str">
            <v>岩浅大神经切断术</v>
          </cell>
          <cell r="I2788" t="str">
            <v>003305030040000-33050300400</v>
          </cell>
          <cell r="J2788">
            <v>44531</v>
          </cell>
          <cell r="K2788">
            <v>72686</v>
          </cell>
          <cell r="L2788">
            <v>33050300400</v>
          </cell>
        </row>
        <row r="2789">
          <cell r="H2789" t="str">
            <v>炎症局部显像（二个体位一个时相）</v>
          </cell>
          <cell r="I2789" t="str">
            <v>002302000570000-23020005700</v>
          </cell>
          <cell r="J2789">
            <v>44348</v>
          </cell>
          <cell r="K2789">
            <v>72686</v>
          </cell>
          <cell r="L2789">
            <v>23020005700</v>
          </cell>
        </row>
        <row r="2790">
          <cell r="H2790" t="str">
            <v>盐水介质交叉配血</v>
          </cell>
          <cell r="I2790" t="str">
            <v>002600000110000-26000001100</v>
          </cell>
          <cell r="J2790">
            <v>44531</v>
          </cell>
          <cell r="K2790">
            <v>72686</v>
          </cell>
          <cell r="L2790">
            <v>26000001100</v>
          </cell>
        </row>
        <row r="2791">
          <cell r="H2791" t="str">
            <v>颜面部软组织不对称带血管游离组</v>
          </cell>
          <cell r="I2791" t="str">
            <v>003306060330000-33060603300</v>
          </cell>
          <cell r="J2791">
            <v>44348</v>
          </cell>
          <cell r="K2791">
            <v>72686</v>
          </cell>
          <cell r="L2791">
            <v>33060603300</v>
          </cell>
        </row>
        <row r="2792">
          <cell r="H2792" t="str">
            <v>颜面部软组织不对称局部组织瓣修</v>
          </cell>
          <cell r="I2792" t="str">
            <v>003306060320000-33060603200</v>
          </cell>
          <cell r="J2792">
            <v>44348</v>
          </cell>
          <cell r="K2792">
            <v>72686</v>
          </cell>
          <cell r="L2792">
            <v>33060603200</v>
          </cell>
        </row>
        <row r="2793">
          <cell r="H2793" t="str">
            <v>颜面切痂植皮术</v>
          </cell>
          <cell r="I2793" t="str">
            <v>003316030320000-33160303200</v>
          </cell>
          <cell r="J2793">
            <v>44531</v>
          </cell>
          <cell r="K2793">
            <v>72686</v>
          </cell>
          <cell r="L2793">
            <v>33160303200</v>
          </cell>
        </row>
        <row r="2794">
          <cell r="H2794" t="str">
            <v>眼部A超</v>
          </cell>
          <cell r="I2794" t="str">
            <v>002201000030000-22010000300</v>
          </cell>
          <cell r="J2794">
            <v>44531</v>
          </cell>
          <cell r="K2794">
            <v>72686</v>
          </cell>
          <cell r="L2794">
            <v>22010000300</v>
          </cell>
        </row>
        <row r="2795">
          <cell r="H2795" t="str">
            <v>眼部冷冻治疗（单眼）</v>
          </cell>
          <cell r="I2795" t="str">
            <v>003103001040000-31030010400</v>
          </cell>
          <cell r="J2795">
            <v>44531</v>
          </cell>
          <cell r="K2795">
            <v>72686</v>
          </cell>
          <cell r="L2795">
            <v>31030010400</v>
          </cell>
        </row>
        <row r="2796">
          <cell r="H2796" t="str">
            <v>眼部脓肿切开引流术（单眼）31类</v>
          </cell>
          <cell r="I2796" t="str">
            <v>003103000930000-31030009300</v>
          </cell>
          <cell r="J2796">
            <v>44531</v>
          </cell>
          <cell r="K2796">
            <v>72686</v>
          </cell>
          <cell r="L2796">
            <v>31030009300</v>
          </cell>
        </row>
        <row r="2797">
          <cell r="H2797" t="str">
            <v>眼袋整形术（单侧）</v>
          </cell>
          <cell r="I2797" t="str">
            <v>003304010150000-33040101501</v>
          </cell>
          <cell r="J2797">
            <v>44348</v>
          </cell>
          <cell r="K2797">
            <v>72686</v>
          </cell>
          <cell r="L2797">
            <v>33040101501</v>
          </cell>
        </row>
        <row r="2798">
          <cell r="H2798" t="str">
            <v>眼底血管造影（单眼）</v>
          </cell>
          <cell r="I2798" t="str">
            <v>003103000540000-31030005400</v>
          </cell>
          <cell r="J2798">
            <v>44531</v>
          </cell>
          <cell r="K2798">
            <v>72686</v>
          </cell>
          <cell r="L2798">
            <v>31030005400</v>
          </cell>
        </row>
        <row r="2799">
          <cell r="H2799" t="str">
            <v>眼底照相（单眼）</v>
          </cell>
          <cell r="I2799" t="str">
            <v>003103000530000-31030005300</v>
          </cell>
          <cell r="J2799">
            <v>44531</v>
          </cell>
          <cell r="K2799">
            <v>72686</v>
          </cell>
          <cell r="L2799">
            <v>31030005300</v>
          </cell>
        </row>
        <row r="2800">
          <cell r="H2800" t="str">
            <v>眼电图(EOG)（单眼）</v>
          </cell>
          <cell r="I2800" t="str">
            <v>003103000670000-31030006700</v>
          </cell>
          <cell r="J2800">
            <v>44531</v>
          </cell>
          <cell r="K2800">
            <v>72686</v>
          </cell>
          <cell r="L2800">
            <v>31030006700</v>
          </cell>
        </row>
        <row r="2801">
          <cell r="H2801" t="str">
            <v>眼动检查</v>
          </cell>
          <cell r="I2801" t="str">
            <v>003115020020000-31150200200</v>
          </cell>
          <cell r="J2801">
            <v>44531</v>
          </cell>
          <cell r="K2801">
            <v>72686</v>
          </cell>
          <cell r="L2801">
            <v>31150200200</v>
          </cell>
        </row>
        <row r="2802">
          <cell r="H2802" t="str">
            <v>眼活体组织检查(单眼）</v>
          </cell>
          <cell r="I2802" t="str">
            <v>003103000750000-31030007500</v>
          </cell>
          <cell r="J2802">
            <v>44531</v>
          </cell>
          <cell r="K2802">
            <v>72686</v>
          </cell>
          <cell r="L2802">
            <v>31030007500</v>
          </cell>
        </row>
        <row r="2803">
          <cell r="H2803" t="str">
            <v>眼睑结膜海绵状血管瘤切除术</v>
          </cell>
          <cell r="I2803" t="str">
            <v>003304010010000-33040190100</v>
          </cell>
          <cell r="J2803">
            <v>44531</v>
          </cell>
          <cell r="K2803">
            <v>72686</v>
          </cell>
          <cell r="L2803">
            <v>33040190100</v>
          </cell>
        </row>
        <row r="2804">
          <cell r="H2804" t="str">
            <v>眼睑结膜裂伤缝合术</v>
          </cell>
          <cell r="I2804" t="str">
            <v>003304010020000-33040100200</v>
          </cell>
          <cell r="J2804">
            <v>44531</v>
          </cell>
          <cell r="K2804">
            <v>72686</v>
          </cell>
          <cell r="L2804">
            <v>33040100200</v>
          </cell>
        </row>
        <row r="2805">
          <cell r="H2805" t="str">
            <v>眼睑肿物切除术</v>
          </cell>
          <cell r="I2805" t="str">
            <v>003304010010000-33040100100</v>
          </cell>
          <cell r="J2805">
            <v>44531</v>
          </cell>
          <cell r="K2805">
            <v>72686</v>
          </cell>
          <cell r="L2805">
            <v>33040100100</v>
          </cell>
        </row>
        <row r="2806">
          <cell r="H2806" t="str">
            <v>眼结膜囊穴位注射（单眼）</v>
          </cell>
          <cell r="I2806" t="str">
            <v>004700000040000-47000000400</v>
          </cell>
          <cell r="J2806">
            <v>44348</v>
          </cell>
          <cell r="K2806">
            <v>72686</v>
          </cell>
          <cell r="L2806">
            <v>47000000400</v>
          </cell>
        </row>
        <row r="2807">
          <cell r="H2807" t="str">
            <v>眼眶减压术（单眼）</v>
          </cell>
          <cell r="I2807" t="str">
            <v>003304090220000-33040902200</v>
          </cell>
          <cell r="J2807">
            <v>44531</v>
          </cell>
          <cell r="K2807">
            <v>72686</v>
          </cell>
          <cell r="L2807">
            <v>33040902200</v>
          </cell>
        </row>
        <row r="2808">
          <cell r="H2808" t="str">
            <v>眼内容摘除术</v>
          </cell>
          <cell r="I2808" t="str">
            <v>003304090070000-33040900700</v>
          </cell>
          <cell r="J2808">
            <v>44531</v>
          </cell>
          <cell r="K2808">
            <v>72686</v>
          </cell>
          <cell r="L2808">
            <v>33040900700</v>
          </cell>
        </row>
        <row r="2809">
          <cell r="H2809" t="str">
            <v>眼前段照相</v>
          </cell>
          <cell r="I2809" t="str">
            <v>003103000520000-31030005200</v>
          </cell>
          <cell r="J2809">
            <v>44531</v>
          </cell>
          <cell r="K2809">
            <v>72686</v>
          </cell>
          <cell r="L2809">
            <v>31030005200</v>
          </cell>
        </row>
        <row r="2810">
          <cell r="H2810" t="str">
            <v>眼前段重建术（单侧）</v>
          </cell>
          <cell r="I2810" t="str">
            <v>003304090230000-33040902300</v>
          </cell>
          <cell r="J2810">
            <v>44531</v>
          </cell>
          <cell r="K2810">
            <v>72686</v>
          </cell>
          <cell r="L2810">
            <v>33040902300</v>
          </cell>
        </row>
        <row r="2811">
          <cell r="H2811" t="str">
            <v>眼球裂伤缝合术</v>
          </cell>
          <cell r="I2811" t="str">
            <v>003304090050000-33040900500</v>
          </cell>
          <cell r="J2811">
            <v>44531</v>
          </cell>
          <cell r="K2811">
            <v>72686</v>
          </cell>
          <cell r="L2811">
            <v>33040900500</v>
          </cell>
        </row>
        <row r="2812">
          <cell r="H2812" t="str">
            <v>眼球突出度测量</v>
          </cell>
          <cell r="I2812" t="str">
            <v>003103000300000-31030003000</v>
          </cell>
          <cell r="J2812">
            <v>44531</v>
          </cell>
          <cell r="K2812">
            <v>72686</v>
          </cell>
          <cell r="L2812">
            <v>31030003000</v>
          </cell>
        </row>
        <row r="2813">
          <cell r="H2813" t="str">
            <v>眼球异物定位摄影</v>
          </cell>
          <cell r="I2813" t="str">
            <v>002101020120000-21010201200</v>
          </cell>
          <cell r="J2813">
            <v>44531</v>
          </cell>
          <cell r="K2813">
            <v>72686</v>
          </cell>
          <cell r="L2813">
            <v>21010201200</v>
          </cell>
        </row>
        <row r="2814">
          <cell r="H2814" t="str">
            <v>眼球摘除+植入术</v>
          </cell>
          <cell r="I2814" t="str">
            <v>003304090090000-33040900900</v>
          </cell>
          <cell r="J2814">
            <v>44348</v>
          </cell>
          <cell r="K2814">
            <v>72686</v>
          </cell>
          <cell r="L2814">
            <v>33040900900</v>
          </cell>
        </row>
        <row r="2815">
          <cell r="H2815" t="str">
            <v>眼球摘除术</v>
          </cell>
          <cell r="I2815" t="str">
            <v>003304090080000-33040900800</v>
          </cell>
          <cell r="J2815">
            <v>44531</v>
          </cell>
          <cell r="K2815">
            <v>72686</v>
          </cell>
          <cell r="L2815">
            <v>33040900800</v>
          </cell>
        </row>
        <row r="2816">
          <cell r="H2816" t="str">
            <v>眼位照相（单眼）</v>
          </cell>
          <cell r="I2816" t="str">
            <v>003103000510000-31030005100</v>
          </cell>
          <cell r="J2816">
            <v>44531</v>
          </cell>
          <cell r="K2816">
            <v>72686</v>
          </cell>
          <cell r="L2816">
            <v>31030005100</v>
          </cell>
        </row>
        <row r="2817">
          <cell r="H2817" t="str">
            <v>眼窝填充术</v>
          </cell>
          <cell r="I2817" t="str">
            <v>003304090170000-33040901700</v>
          </cell>
          <cell r="J2817">
            <v>44348</v>
          </cell>
          <cell r="K2817">
            <v>72686</v>
          </cell>
          <cell r="L2817">
            <v>33040901700</v>
          </cell>
        </row>
        <row r="2818">
          <cell r="H2818" t="str">
            <v>眼窝再造术</v>
          </cell>
          <cell r="I2818" t="str">
            <v>003304090180000-33040901800</v>
          </cell>
          <cell r="J2818">
            <v>44348</v>
          </cell>
          <cell r="K2818">
            <v>72686</v>
          </cell>
          <cell r="L2818">
            <v>33040901800</v>
          </cell>
        </row>
        <row r="2819">
          <cell r="H2819" t="str">
            <v>眼象差检查</v>
          </cell>
          <cell r="I2819" t="str">
            <v>003103000260000-31030002600</v>
          </cell>
          <cell r="J2819">
            <v>44348</v>
          </cell>
          <cell r="K2819">
            <v>72686</v>
          </cell>
          <cell r="L2819">
            <v>31030002600</v>
          </cell>
        </row>
        <row r="2820">
          <cell r="H2820" t="str">
            <v>眼血流图</v>
          </cell>
          <cell r="I2820" t="str">
            <v>003103000600000-31030006000</v>
          </cell>
          <cell r="J2820">
            <v>44348</v>
          </cell>
          <cell r="K2820">
            <v>72686</v>
          </cell>
          <cell r="L2820">
            <v>31030006000</v>
          </cell>
        </row>
        <row r="2821">
          <cell r="H2821" t="str">
            <v>眼压描记</v>
          </cell>
          <cell r="I2821" t="str">
            <v>003103000290000-31030002900</v>
          </cell>
          <cell r="J2821">
            <v>44531</v>
          </cell>
          <cell r="K2821">
            <v>72686</v>
          </cell>
          <cell r="L2821">
            <v>31030002900</v>
          </cell>
        </row>
        <row r="2822">
          <cell r="H2822" t="str">
            <v>眼压日曲线检查</v>
          </cell>
          <cell r="I2822" t="str">
            <v>003103000280000-31030002800</v>
          </cell>
          <cell r="J2822">
            <v>44348</v>
          </cell>
          <cell r="K2822">
            <v>72686</v>
          </cell>
          <cell r="L2822">
            <v>31030002800</v>
          </cell>
        </row>
        <row r="2823">
          <cell r="H2823" t="str">
            <v>眼压压平、NCT检查</v>
          </cell>
          <cell r="I2823" t="str">
            <v>003103000270000-31030002700</v>
          </cell>
          <cell r="J2823">
            <v>44531</v>
          </cell>
          <cell r="K2823">
            <v>72686</v>
          </cell>
          <cell r="L2823">
            <v>31030002700</v>
          </cell>
        </row>
        <row r="2824">
          <cell r="H2824" t="str">
            <v>眼针（单眼）</v>
          </cell>
          <cell r="I2824" t="str">
            <v>004300000080000-43000000800</v>
          </cell>
          <cell r="J2824">
            <v>44348</v>
          </cell>
          <cell r="K2824">
            <v>72686</v>
          </cell>
          <cell r="L2824">
            <v>43000000800</v>
          </cell>
        </row>
        <row r="2825">
          <cell r="H2825" t="str">
            <v>眼震电图</v>
          </cell>
          <cell r="I2825" t="str">
            <v>003104010210000-31040102100</v>
          </cell>
          <cell r="J2825">
            <v>44348</v>
          </cell>
          <cell r="K2825">
            <v>72686</v>
          </cell>
          <cell r="L2825">
            <v>31040102100</v>
          </cell>
        </row>
        <row r="2826">
          <cell r="H2826" t="str">
            <v>眼震矫正术</v>
          </cell>
          <cell r="I2826" t="str">
            <v>003304080040000-33040800400</v>
          </cell>
          <cell r="J2826">
            <v>44531</v>
          </cell>
          <cell r="K2826">
            <v>72686</v>
          </cell>
          <cell r="L2826">
            <v>33040800400</v>
          </cell>
        </row>
        <row r="2827">
          <cell r="H2827" t="str">
            <v>厌恶治疗</v>
          </cell>
          <cell r="I2827" t="str">
            <v>003115030290000-31150302900</v>
          </cell>
          <cell r="J2827">
            <v>44531</v>
          </cell>
          <cell r="K2827">
            <v>72686</v>
          </cell>
          <cell r="L2827">
            <v>31150302900</v>
          </cell>
        </row>
        <row r="2828">
          <cell r="H2828" t="str">
            <v>厌氧菌培养及鉴定</v>
          </cell>
          <cell r="I2828" t="str">
            <v>002505010120000-25050101200</v>
          </cell>
          <cell r="J2828">
            <v>44531</v>
          </cell>
          <cell r="K2828">
            <v>72686</v>
          </cell>
          <cell r="L2828">
            <v>25050101200</v>
          </cell>
        </row>
        <row r="2829">
          <cell r="H2829" t="str">
            <v>验光</v>
          </cell>
          <cell r="I2829" t="str">
            <v>003103000070000-31030000701</v>
          </cell>
          <cell r="J2829">
            <v>44531</v>
          </cell>
          <cell r="K2829">
            <v>72686</v>
          </cell>
          <cell r="L2829">
            <v>31030000701</v>
          </cell>
        </row>
        <row r="2830">
          <cell r="H2830" t="str">
            <v>羊膜镜检查</v>
          </cell>
          <cell r="I2830" t="str">
            <v>003112010290000-31120102900</v>
          </cell>
          <cell r="J2830">
            <v>44348</v>
          </cell>
          <cell r="K2830">
            <v>72686</v>
          </cell>
          <cell r="L2830">
            <v>31120102900</v>
          </cell>
        </row>
        <row r="2831">
          <cell r="H2831" t="str">
            <v>羊膜腔穿刺术（31类）</v>
          </cell>
          <cell r="I2831" t="str">
            <v>003112010300000-31120103000</v>
          </cell>
          <cell r="J2831">
            <v>44531</v>
          </cell>
          <cell r="K2831">
            <v>72686</v>
          </cell>
          <cell r="L2831">
            <v>31120103000</v>
          </cell>
        </row>
        <row r="2832">
          <cell r="H2832" t="str">
            <v>羊膜移植术</v>
          </cell>
          <cell r="I2832" t="str">
            <v>003304040110000-33040401100</v>
          </cell>
          <cell r="J2832">
            <v>44531</v>
          </cell>
          <cell r="K2832">
            <v>72686</v>
          </cell>
          <cell r="L2832">
            <v>33040401100</v>
          </cell>
        </row>
        <row r="2833">
          <cell r="H2833" t="str">
            <v>羊水结晶检查</v>
          </cell>
          <cell r="I2833" t="str">
            <v>002501040150000-25010401500</v>
          </cell>
          <cell r="J2833">
            <v>44348</v>
          </cell>
          <cell r="K2833">
            <v>72686</v>
          </cell>
          <cell r="L2833">
            <v>25010401500</v>
          </cell>
        </row>
        <row r="2834">
          <cell r="H2834" t="str">
            <v>羊水置换</v>
          </cell>
          <cell r="I2834" t="str">
            <v>003112010340000-31120103400</v>
          </cell>
          <cell r="J2834">
            <v>44531</v>
          </cell>
          <cell r="K2834">
            <v>72686</v>
          </cell>
          <cell r="L2834">
            <v>31120103400</v>
          </cell>
        </row>
        <row r="2835">
          <cell r="H2835" t="str">
            <v>腰骶部潜毛窦切除术</v>
          </cell>
          <cell r="I2835" t="str">
            <v>003302040170000-33020401700</v>
          </cell>
          <cell r="J2835">
            <v>44531</v>
          </cell>
          <cell r="K2835">
            <v>72686</v>
          </cell>
          <cell r="L2835">
            <v>33020401700</v>
          </cell>
        </row>
        <row r="2836">
          <cell r="H2836" t="str">
            <v>腰骶髂连接部肿瘤切除术</v>
          </cell>
          <cell r="I2836" t="str">
            <v>003315010140000-33150101400</v>
          </cell>
          <cell r="J2836">
            <v>44531</v>
          </cell>
          <cell r="K2836">
            <v>72686</v>
          </cell>
          <cell r="L2836">
            <v>33150101400</v>
          </cell>
        </row>
        <row r="2837">
          <cell r="H2837" t="str">
            <v>腰椎骶化横突切除术</v>
          </cell>
          <cell r="I2837" t="str">
            <v>003315010440000-33150104400</v>
          </cell>
          <cell r="J2837">
            <v>44531</v>
          </cell>
          <cell r="K2837">
            <v>72686</v>
          </cell>
          <cell r="L2837">
            <v>33150104400</v>
          </cell>
        </row>
        <row r="2838">
          <cell r="H2838" t="str">
            <v>腰椎横突间融合术</v>
          </cell>
          <cell r="I2838" t="str">
            <v>003315010430000-33150104300</v>
          </cell>
          <cell r="J2838">
            <v>44531</v>
          </cell>
          <cell r="K2838">
            <v>72686</v>
          </cell>
          <cell r="L2838">
            <v>33150104300</v>
          </cell>
        </row>
        <row r="2839">
          <cell r="H2839" t="str">
            <v>腰椎滑脱植骨融合术</v>
          </cell>
          <cell r="I2839" t="str">
            <v>003315010410000-33150104100</v>
          </cell>
          <cell r="J2839">
            <v>44531</v>
          </cell>
          <cell r="K2839">
            <v>72686</v>
          </cell>
          <cell r="L2839">
            <v>33150104100</v>
          </cell>
        </row>
        <row r="2840">
          <cell r="H2840" t="str">
            <v>腰椎滑脱椎弓根螺钉内固定植骨融合术</v>
          </cell>
          <cell r="I2840" t="str">
            <v>003315010420000-33150104200</v>
          </cell>
          <cell r="J2840">
            <v>44531</v>
          </cell>
          <cell r="K2840">
            <v>72686</v>
          </cell>
          <cell r="L2840">
            <v>33150104200</v>
          </cell>
        </row>
        <row r="2841">
          <cell r="H2841" t="str">
            <v>腰椎间盘极外侧突出摘除术</v>
          </cell>
          <cell r="I2841" t="str">
            <v>003315010340000-33150103400</v>
          </cell>
          <cell r="J2841">
            <v>44531</v>
          </cell>
          <cell r="K2841">
            <v>72686</v>
          </cell>
          <cell r="L2841">
            <v>33150103400</v>
          </cell>
        </row>
        <row r="2842">
          <cell r="H2842" t="str">
            <v>腰椎间盘突出摘除术</v>
          </cell>
          <cell r="I2842" t="str">
            <v>003315010380000-33150103800</v>
          </cell>
          <cell r="J2842">
            <v>44531</v>
          </cell>
          <cell r="K2842">
            <v>72686</v>
          </cell>
          <cell r="L2842">
            <v>33150103800</v>
          </cell>
        </row>
        <row r="2843">
          <cell r="H2843" t="str">
            <v>药棒穴位按摩治疗（3穴位）</v>
          </cell>
          <cell r="I2843" t="str">
            <v>004500000110000-45000001100</v>
          </cell>
          <cell r="J2843">
            <v>44348</v>
          </cell>
          <cell r="K2843">
            <v>72686</v>
          </cell>
          <cell r="L2843">
            <v>45000001100</v>
          </cell>
        </row>
        <row r="2844">
          <cell r="H2844" t="str">
            <v>药物性引产处置术（31类）</v>
          </cell>
          <cell r="I2844" t="str">
            <v>003112010560000-31120105600</v>
          </cell>
          <cell r="J2844">
            <v>44531</v>
          </cell>
          <cell r="K2844">
            <v>72686</v>
          </cell>
          <cell r="L2844">
            <v>31120105600</v>
          </cell>
        </row>
        <row r="2845">
          <cell r="H2845" t="str">
            <v>药物血管功能试验</v>
          </cell>
          <cell r="I2845" t="str">
            <v>002203020090000-22030200900</v>
          </cell>
          <cell r="J2845">
            <v>44348</v>
          </cell>
          <cell r="K2845">
            <v>72686</v>
          </cell>
          <cell r="L2845">
            <v>22030200900</v>
          </cell>
        </row>
        <row r="2846">
          <cell r="H2846" t="str">
            <v>药线引流治疗</v>
          </cell>
          <cell r="I2846" t="str">
            <v>004700000080000-47000000800</v>
          </cell>
          <cell r="J2846">
            <v>44531</v>
          </cell>
          <cell r="K2846">
            <v>72686</v>
          </cell>
          <cell r="L2846">
            <v>47000000800</v>
          </cell>
        </row>
        <row r="2847">
          <cell r="H2847" t="str">
            <v>叶酸测定</v>
          </cell>
          <cell r="I2847" t="str">
            <v>002503090030000-25030900300</v>
          </cell>
          <cell r="J2847">
            <v>44531</v>
          </cell>
          <cell r="K2847">
            <v>72686</v>
          </cell>
          <cell r="L2847">
            <v>25030900300</v>
          </cell>
        </row>
        <row r="2848">
          <cell r="H2848" t="str">
            <v>夜间阴茎胀大试验</v>
          </cell>
          <cell r="I2848" t="str">
            <v>003111000030000-31110000300</v>
          </cell>
          <cell r="J2848">
            <v>44348</v>
          </cell>
          <cell r="K2848">
            <v>72686</v>
          </cell>
          <cell r="L2848">
            <v>31110000300</v>
          </cell>
        </row>
        <row r="2849">
          <cell r="H2849" t="str">
            <v>液氮冷冻治疗</v>
          </cell>
          <cell r="I2849" t="str">
            <v>003114000390000-31140003900</v>
          </cell>
          <cell r="J2849">
            <v>44348</v>
          </cell>
          <cell r="K2849">
            <v>72686</v>
          </cell>
          <cell r="L2849">
            <v>31140003900</v>
          </cell>
        </row>
        <row r="2850">
          <cell r="H2850" t="str">
            <v>腋臭切除术（单侧）</v>
          </cell>
          <cell r="I2850" t="str">
            <v>003316020110000-33160201100</v>
          </cell>
          <cell r="J2850">
            <v>44348</v>
          </cell>
          <cell r="K2850">
            <v>72686</v>
          </cell>
          <cell r="L2850">
            <v>33160201100</v>
          </cell>
        </row>
        <row r="2851">
          <cell r="H2851" t="str">
            <v>腋-股动脉人工血管转流术</v>
          </cell>
          <cell r="I2851" t="str">
            <v>003308040490000-33080404900</v>
          </cell>
          <cell r="J2851">
            <v>44531</v>
          </cell>
          <cell r="K2851">
            <v>72686</v>
          </cell>
          <cell r="L2851">
            <v>33080404900</v>
          </cell>
        </row>
        <row r="2852">
          <cell r="H2852" t="str">
            <v>腋-双股A人工血管转流术</v>
          </cell>
          <cell r="I2852" t="str">
            <v>003308040480000-33080404800</v>
          </cell>
          <cell r="J2852">
            <v>44531</v>
          </cell>
          <cell r="K2852">
            <v>72686</v>
          </cell>
          <cell r="L2852">
            <v>33080404800</v>
          </cell>
        </row>
        <row r="2853">
          <cell r="H2853" t="str">
            <v>腋窝淋巴结清扫术</v>
          </cell>
          <cell r="I2853" t="str">
            <v>003309000040000-33090000400</v>
          </cell>
          <cell r="J2853">
            <v>44531</v>
          </cell>
          <cell r="K2853">
            <v>72686</v>
          </cell>
          <cell r="L2853">
            <v>33090000400</v>
          </cell>
        </row>
        <row r="2854">
          <cell r="H2854" t="str">
            <v>一般物理降温</v>
          </cell>
          <cell r="I2854" t="str">
            <v>001211000010000-12110000100</v>
          </cell>
          <cell r="J2854">
            <v>44531</v>
          </cell>
          <cell r="K2854">
            <v>72686</v>
          </cell>
          <cell r="L2854">
            <v>12110000100</v>
          </cell>
        </row>
        <row r="2855">
          <cell r="H2855" t="str">
            <v>一般细菌培养及鉴定(培阳加做药敏)</v>
          </cell>
          <cell r="I2855" t="str">
            <v>002505010090000-25050100900</v>
          </cell>
          <cell r="J2855">
            <v>44531</v>
          </cell>
          <cell r="K2855">
            <v>72686</v>
          </cell>
          <cell r="L2855">
            <v>25050100900</v>
          </cell>
        </row>
        <row r="2856">
          <cell r="H2856" t="str">
            <v>一般专项护理</v>
          </cell>
          <cell r="I2856" t="str">
            <v>001201000140000-12010001400</v>
          </cell>
          <cell r="J2856">
            <v>44531</v>
          </cell>
          <cell r="K2856">
            <v>72686</v>
          </cell>
          <cell r="L2856">
            <v>12010001400</v>
          </cell>
        </row>
        <row r="2857">
          <cell r="H2857" t="str">
            <v>一期耳廓成形术</v>
          </cell>
          <cell r="I2857" t="str">
            <v>003305010160000-33050101600</v>
          </cell>
          <cell r="J2857">
            <v>44531</v>
          </cell>
          <cell r="K2857">
            <v>72686</v>
          </cell>
          <cell r="L2857">
            <v>33050101600</v>
          </cell>
        </row>
        <row r="2858">
          <cell r="H2858" t="str">
            <v>衣原体检查</v>
          </cell>
          <cell r="I2858" t="str">
            <v>002505010310000-25050103100</v>
          </cell>
          <cell r="J2858">
            <v>44531</v>
          </cell>
          <cell r="K2858">
            <v>72686</v>
          </cell>
          <cell r="L2858">
            <v>25050103100</v>
          </cell>
        </row>
        <row r="2859">
          <cell r="H2859" t="str">
            <v>仪器平衡功能评定</v>
          </cell>
          <cell r="I2859" t="str">
            <v>003402000020000-34020000200</v>
          </cell>
          <cell r="J2859">
            <v>44531</v>
          </cell>
          <cell r="K2859">
            <v>72686</v>
          </cell>
          <cell r="L2859">
            <v>34020000200</v>
          </cell>
        </row>
        <row r="2860">
          <cell r="H2860" t="str">
            <v>胰岛素低血糖和休克治疗</v>
          </cell>
          <cell r="I2860" t="str">
            <v>003115030070000-31150300700</v>
          </cell>
          <cell r="J2860">
            <v>44531</v>
          </cell>
          <cell r="K2860">
            <v>72686</v>
          </cell>
          <cell r="L2860">
            <v>31150300700</v>
          </cell>
        </row>
        <row r="2861">
          <cell r="H2861" t="str">
            <v>胰岛细胞瘤摘除术</v>
          </cell>
          <cell r="I2861" t="str">
            <v>003310070090000-33100700900</v>
          </cell>
          <cell r="J2861">
            <v>44531</v>
          </cell>
          <cell r="K2861">
            <v>72686</v>
          </cell>
          <cell r="L2861">
            <v>33100700900</v>
          </cell>
        </row>
        <row r="2862">
          <cell r="H2862" t="str">
            <v>胰岛细胞移植术</v>
          </cell>
          <cell r="I2862" t="str">
            <v>003310070170000-33100701700</v>
          </cell>
          <cell r="J2862">
            <v>44348</v>
          </cell>
          <cell r="K2862">
            <v>72686</v>
          </cell>
          <cell r="L2862">
            <v>33100701700</v>
          </cell>
        </row>
        <row r="2863">
          <cell r="H2863" t="str">
            <v>胰管空肠吻合术</v>
          </cell>
          <cell r="I2863" t="str">
            <v>003310070110000-33100701100</v>
          </cell>
          <cell r="J2863">
            <v>44531</v>
          </cell>
          <cell r="K2863">
            <v>72686</v>
          </cell>
          <cell r="L2863">
            <v>33100701100</v>
          </cell>
        </row>
        <row r="2864">
          <cell r="H2864" t="str">
            <v>胰管切开取石术</v>
          </cell>
          <cell r="I2864" t="str">
            <v>003310070050000-33100700500</v>
          </cell>
          <cell r="J2864">
            <v>44531</v>
          </cell>
          <cell r="K2864">
            <v>72686</v>
          </cell>
          <cell r="L2864">
            <v>33100700500</v>
          </cell>
        </row>
        <row r="2865">
          <cell r="H2865" t="str">
            <v>胰十二指肠切除术（Whipple手术）</v>
          </cell>
          <cell r="I2865" t="str">
            <v>003310070060000-33100700600</v>
          </cell>
          <cell r="J2865">
            <v>44531</v>
          </cell>
          <cell r="K2865">
            <v>72686</v>
          </cell>
          <cell r="L2865">
            <v>33100700600</v>
          </cell>
        </row>
        <row r="2866">
          <cell r="H2866" t="str">
            <v>胰体尾切除术</v>
          </cell>
          <cell r="I2866" t="str">
            <v>003310070070000-33100700700</v>
          </cell>
          <cell r="J2866">
            <v>44531</v>
          </cell>
          <cell r="K2866">
            <v>72686</v>
          </cell>
          <cell r="L2866">
            <v>33100700700</v>
          </cell>
        </row>
        <row r="2867">
          <cell r="H2867" t="str">
            <v>胰腺穿刺术</v>
          </cell>
          <cell r="I2867" t="str">
            <v>003310070010000-31090590300</v>
          </cell>
          <cell r="J2867">
            <v>44713</v>
          </cell>
          <cell r="K2867">
            <v>73050</v>
          </cell>
          <cell r="L2867">
            <v>31090590300</v>
          </cell>
        </row>
        <row r="2868">
          <cell r="H2868" t="str">
            <v>胰腺假性囊肿内引流术</v>
          </cell>
          <cell r="I2868" t="str">
            <v>003310070120000-33100701200</v>
          </cell>
          <cell r="J2868">
            <v>44531</v>
          </cell>
          <cell r="K2868">
            <v>72686</v>
          </cell>
          <cell r="L2868">
            <v>33100701200</v>
          </cell>
        </row>
        <row r="2869">
          <cell r="H2869" t="str">
            <v>胰腺假性囊肿切除术</v>
          </cell>
          <cell r="I2869" t="str">
            <v>003310070130000-33100701300</v>
          </cell>
          <cell r="J2869">
            <v>44531</v>
          </cell>
          <cell r="K2869">
            <v>72686</v>
          </cell>
          <cell r="L2869">
            <v>33100701300</v>
          </cell>
        </row>
        <row r="2870">
          <cell r="H2870" t="str">
            <v>胰腺囊肿内引流术</v>
          </cell>
          <cell r="I2870" t="str">
            <v>003310070030000-33100700300</v>
          </cell>
          <cell r="J2870">
            <v>44531</v>
          </cell>
          <cell r="K2870">
            <v>72686</v>
          </cell>
          <cell r="L2870">
            <v>33100700300</v>
          </cell>
        </row>
        <row r="2871">
          <cell r="H2871" t="str">
            <v>胰腺囊肿外引流术</v>
          </cell>
          <cell r="I2871" t="str">
            <v>003310070040000-33100700400</v>
          </cell>
          <cell r="J2871">
            <v>44531</v>
          </cell>
          <cell r="K2871">
            <v>72686</v>
          </cell>
          <cell r="L2871">
            <v>33100700400</v>
          </cell>
        </row>
        <row r="2872">
          <cell r="H2872" t="str">
            <v>胰腺显像</v>
          </cell>
          <cell r="I2872" t="str">
            <v>002302000400000-23020004000</v>
          </cell>
          <cell r="J2872">
            <v>44348</v>
          </cell>
          <cell r="K2872">
            <v>72686</v>
          </cell>
          <cell r="L2872">
            <v>23020004000</v>
          </cell>
        </row>
        <row r="2873">
          <cell r="H2873" t="str">
            <v>胰腺修补术</v>
          </cell>
          <cell r="I2873" t="str">
            <v>003310070020000-33100700200</v>
          </cell>
          <cell r="J2873">
            <v>44531</v>
          </cell>
          <cell r="K2873">
            <v>72686</v>
          </cell>
          <cell r="L2873">
            <v>33100700200</v>
          </cell>
        </row>
        <row r="2874">
          <cell r="H2874" t="str">
            <v>胰腺移植术</v>
          </cell>
          <cell r="I2874" t="str">
            <v>003310070150000-33100701500</v>
          </cell>
          <cell r="J2874">
            <v>44348</v>
          </cell>
          <cell r="K2874">
            <v>72686</v>
          </cell>
          <cell r="L2874">
            <v>33100701500</v>
          </cell>
        </row>
        <row r="2875">
          <cell r="H2875" t="str">
            <v>胰腺周围神经切除术</v>
          </cell>
          <cell r="I2875" t="str">
            <v>003310070180000-33100701800</v>
          </cell>
          <cell r="J2875">
            <v>44531</v>
          </cell>
          <cell r="K2875">
            <v>73050</v>
          </cell>
          <cell r="L2875">
            <v>33100701801</v>
          </cell>
        </row>
        <row r="2876">
          <cell r="H2876" t="str">
            <v>移植肝切除术+再移植术</v>
          </cell>
          <cell r="I2876" t="str">
            <v>003310050190000-33100501900</v>
          </cell>
          <cell r="J2876">
            <v>44348</v>
          </cell>
          <cell r="K2876">
            <v>72686</v>
          </cell>
          <cell r="L2876">
            <v>33100501900</v>
          </cell>
        </row>
        <row r="2877">
          <cell r="H2877" t="str">
            <v>移植取骨术</v>
          </cell>
          <cell r="I2877" t="str">
            <v>003315090040000-33150900400</v>
          </cell>
          <cell r="J2877">
            <v>44531</v>
          </cell>
          <cell r="K2877">
            <v>72686</v>
          </cell>
          <cell r="L2877">
            <v>33150900400</v>
          </cell>
        </row>
        <row r="2878">
          <cell r="H2878" t="str">
            <v>移植肾肾周血肿清除术</v>
          </cell>
          <cell r="I2878" t="str">
            <v>003311010230000-33110102300</v>
          </cell>
          <cell r="J2878">
            <v>44531</v>
          </cell>
          <cell r="K2878">
            <v>72686</v>
          </cell>
          <cell r="L2878">
            <v>33110102300</v>
          </cell>
        </row>
        <row r="2879">
          <cell r="H2879" t="str">
            <v>移植肾探查术</v>
          </cell>
          <cell r="I2879" t="str">
            <v>003311010220000-33110102200</v>
          </cell>
          <cell r="J2879">
            <v>44531</v>
          </cell>
          <cell r="K2879">
            <v>72686</v>
          </cell>
          <cell r="L2879">
            <v>33110102200</v>
          </cell>
        </row>
        <row r="2880">
          <cell r="H2880" t="str">
            <v>疑难病理会诊（市外）</v>
          </cell>
          <cell r="I2880" t="str">
            <v>002708000070000-27080000701</v>
          </cell>
          <cell r="J2880">
            <v>44348</v>
          </cell>
          <cell r="K2880">
            <v>72686</v>
          </cell>
          <cell r="L2880">
            <v>27080000701</v>
          </cell>
        </row>
        <row r="2881">
          <cell r="H2881" t="str">
            <v>乙型肝炎病毒脱氧核糖核酸扩增定量检测</v>
          </cell>
          <cell r="I2881" t="str">
            <v>002504030030000-25070100100</v>
          </cell>
          <cell r="J2881">
            <v>44531</v>
          </cell>
          <cell r="K2881">
            <v>72686</v>
          </cell>
          <cell r="L2881">
            <v>25070100100</v>
          </cell>
        </row>
        <row r="2882">
          <cell r="H2882" t="str">
            <v>乙肝e抗体测定(定性)</v>
          </cell>
          <cell r="I2882" t="str">
            <v>002504030070000-25040300700</v>
          </cell>
          <cell r="J2882">
            <v>44531</v>
          </cell>
          <cell r="K2882">
            <v>72686</v>
          </cell>
          <cell r="L2882">
            <v>25040300700</v>
          </cell>
        </row>
        <row r="2883">
          <cell r="H2883" t="str">
            <v>乙肝e抗原测定HBeAg(定性)</v>
          </cell>
          <cell r="I2883" t="str">
            <v>002504030060000-25040300600</v>
          </cell>
          <cell r="J2883">
            <v>44531</v>
          </cell>
          <cell r="K2883">
            <v>72686</v>
          </cell>
          <cell r="L2883">
            <v>25040300600</v>
          </cell>
        </row>
        <row r="2884">
          <cell r="H2884" t="str">
            <v>乙肝表面抗体测定Anti-HBs(定性)</v>
          </cell>
          <cell r="I2884" t="str">
            <v>002504030050000-25040300500</v>
          </cell>
          <cell r="J2884">
            <v>44531</v>
          </cell>
          <cell r="K2884">
            <v>72686</v>
          </cell>
          <cell r="L2884">
            <v>25040300500</v>
          </cell>
        </row>
        <row r="2885">
          <cell r="H2885" t="str">
            <v>乙肝表面抗原测定HBsAg(定性)</v>
          </cell>
          <cell r="I2885" t="str">
            <v>002504030040000-25040300400</v>
          </cell>
          <cell r="J2885">
            <v>44531</v>
          </cell>
          <cell r="K2885">
            <v>72686</v>
          </cell>
          <cell r="L2885">
            <v>25040300400</v>
          </cell>
        </row>
        <row r="2886">
          <cell r="H2886" t="str">
            <v>乙肝核心抗体测定(定性)</v>
          </cell>
          <cell r="I2886" t="str">
            <v>002504030090000-25040300900</v>
          </cell>
          <cell r="J2886">
            <v>44531</v>
          </cell>
          <cell r="K2886">
            <v>72686</v>
          </cell>
          <cell r="L2886">
            <v>25040300900</v>
          </cell>
        </row>
        <row r="2887">
          <cell r="H2887" t="str">
            <v>乙状结肠悬吊术</v>
          </cell>
          <cell r="I2887" t="str">
            <v>003310030150000-33100301500</v>
          </cell>
          <cell r="J2887">
            <v>44531</v>
          </cell>
          <cell r="K2887">
            <v>72686</v>
          </cell>
          <cell r="L2887">
            <v>33100301500</v>
          </cell>
        </row>
        <row r="2888">
          <cell r="H2888" t="str">
            <v>义齿接长基托</v>
          </cell>
          <cell r="I2888" t="str">
            <v>003105190100000-31051901000</v>
          </cell>
          <cell r="J2888">
            <v>44348</v>
          </cell>
          <cell r="K2888">
            <v>72686</v>
          </cell>
          <cell r="L2888">
            <v>31051901000</v>
          </cell>
        </row>
        <row r="2889">
          <cell r="H2889" t="str">
            <v>义齿裂纹及折裂修理</v>
          </cell>
          <cell r="I2889" t="str">
            <v>003105190110000-31051901100</v>
          </cell>
          <cell r="J2889">
            <v>44348</v>
          </cell>
          <cell r="K2889">
            <v>72686</v>
          </cell>
          <cell r="L2889">
            <v>31051901100</v>
          </cell>
        </row>
        <row r="2890">
          <cell r="H2890" t="str">
            <v>义齿压痛定位仪检查</v>
          </cell>
          <cell r="I2890" t="str">
            <v>003105080030000-31050800300</v>
          </cell>
          <cell r="J2890">
            <v>44348</v>
          </cell>
          <cell r="K2890">
            <v>72686</v>
          </cell>
          <cell r="L2890">
            <v>31050800300</v>
          </cell>
        </row>
        <row r="2891">
          <cell r="H2891" t="str">
            <v>义齿组织面重衬</v>
          </cell>
          <cell r="I2891" t="str">
            <v>003105190120000-31051901200</v>
          </cell>
          <cell r="J2891">
            <v>44348</v>
          </cell>
          <cell r="K2891">
            <v>72686</v>
          </cell>
          <cell r="L2891">
            <v>31051901200</v>
          </cell>
        </row>
        <row r="2892">
          <cell r="H2892" t="str">
            <v>义颌修复</v>
          </cell>
          <cell r="I2892" t="str">
            <v>003105210020000-31052100200</v>
          </cell>
          <cell r="J2892">
            <v>44348</v>
          </cell>
          <cell r="K2892">
            <v>72686</v>
          </cell>
          <cell r="L2892">
            <v>31052100200</v>
          </cell>
        </row>
        <row r="2893">
          <cell r="H2893" t="str">
            <v>义眼安装</v>
          </cell>
          <cell r="I2893" t="str">
            <v>003304090100000-33040901000</v>
          </cell>
          <cell r="J2893">
            <v>44348</v>
          </cell>
          <cell r="K2893">
            <v>72686</v>
          </cell>
          <cell r="L2893">
            <v>33040901000</v>
          </cell>
        </row>
        <row r="2894">
          <cell r="H2894" t="str">
            <v>义眼台打孔术</v>
          </cell>
          <cell r="I2894" t="str">
            <v>003304090110000-33040901100</v>
          </cell>
          <cell r="J2894">
            <v>44348</v>
          </cell>
          <cell r="K2894">
            <v>72686</v>
          </cell>
          <cell r="L2894">
            <v>33040901100</v>
          </cell>
        </row>
        <row r="2895">
          <cell r="H2895" t="str">
            <v>异常白细胞形态检查</v>
          </cell>
          <cell r="I2895" t="str">
            <v>002501010120000-25010101200</v>
          </cell>
          <cell r="J2895">
            <v>44531</v>
          </cell>
          <cell r="K2895">
            <v>72686</v>
          </cell>
          <cell r="L2895">
            <v>25010101200</v>
          </cell>
        </row>
        <row r="2896">
          <cell r="H2896" t="str">
            <v>异常红细胞形态检查</v>
          </cell>
          <cell r="I2896" t="str">
            <v>002501010070000-25010100700</v>
          </cell>
          <cell r="J2896">
            <v>44531</v>
          </cell>
          <cell r="K2896">
            <v>72686</v>
          </cell>
          <cell r="L2896">
            <v>25010100700</v>
          </cell>
        </row>
        <row r="2897">
          <cell r="H2897" t="str">
            <v>异体供肝切除术</v>
          </cell>
          <cell r="I2897" t="str">
            <v>003310050170000-33100501700</v>
          </cell>
          <cell r="J2897">
            <v>44348</v>
          </cell>
          <cell r="K2897">
            <v>72686</v>
          </cell>
          <cell r="L2897">
            <v>33100501700</v>
          </cell>
        </row>
        <row r="2898">
          <cell r="H2898" t="str">
            <v>异体供肾取肾术</v>
          </cell>
          <cell r="I2898" t="str">
            <v>003311010200000-33110102000</v>
          </cell>
          <cell r="J2898">
            <v>44348</v>
          </cell>
          <cell r="K2898">
            <v>72686</v>
          </cell>
          <cell r="L2898">
            <v>33110102000</v>
          </cell>
        </row>
        <row r="2899">
          <cell r="H2899" t="str">
            <v>异体供胰切除术</v>
          </cell>
          <cell r="I2899" t="str">
            <v>003310070140000-33100701400</v>
          </cell>
          <cell r="J2899">
            <v>44348</v>
          </cell>
          <cell r="K2899">
            <v>72686</v>
          </cell>
          <cell r="L2899">
            <v>33100701400</v>
          </cell>
        </row>
        <row r="2900">
          <cell r="H2900" t="str">
            <v>异体皮打洞嵌植自体皮术</v>
          </cell>
          <cell r="I2900" t="str">
            <v>003316030210000-33160302100</v>
          </cell>
          <cell r="J2900">
            <v>44531</v>
          </cell>
          <cell r="K2900">
            <v>72686</v>
          </cell>
          <cell r="L2900">
            <v>33160302100</v>
          </cell>
        </row>
        <row r="2901">
          <cell r="H2901" t="str">
            <v>异体皮移植术</v>
          </cell>
          <cell r="I2901" t="str">
            <v>003316030270000-33160302700</v>
          </cell>
          <cell r="J2901">
            <v>44531</v>
          </cell>
          <cell r="K2901">
            <v>72686</v>
          </cell>
          <cell r="L2901">
            <v>33160302700</v>
          </cell>
        </row>
        <row r="2902">
          <cell r="H2902" t="str">
            <v>异体皮制备</v>
          </cell>
          <cell r="I2902" t="str">
            <v>003316030160000-33160301600</v>
          </cell>
          <cell r="J2902">
            <v>44531</v>
          </cell>
          <cell r="K2902">
            <v>72686</v>
          </cell>
          <cell r="L2902">
            <v>33160301600</v>
          </cell>
        </row>
        <row r="2903">
          <cell r="H2903" t="str">
            <v>异体脾脏移植术</v>
          </cell>
          <cell r="I2903" t="str">
            <v>003309000200000-33090002000</v>
          </cell>
          <cell r="J2903">
            <v>44348</v>
          </cell>
          <cell r="K2903">
            <v>72686</v>
          </cell>
          <cell r="L2903">
            <v>33090002000</v>
          </cell>
        </row>
        <row r="2904">
          <cell r="H2904" t="str">
            <v>异体肾移植术</v>
          </cell>
          <cell r="I2904" t="str">
            <v>003311010190000-33110101900</v>
          </cell>
          <cell r="J2904">
            <v>44531</v>
          </cell>
          <cell r="K2904">
            <v>72686</v>
          </cell>
          <cell r="L2904">
            <v>33110101900</v>
          </cell>
        </row>
        <row r="2905">
          <cell r="H2905" t="str">
            <v>异位胃粘膜显像</v>
          </cell>
          <cell r="I2905" t="str">
            <v>002302000330000-23020003300</v>
          </cell>
          <cell r="J2905">
            <v>44531</v>
          </cell>
          <cell r="K2905">
            <v>72686</v>
          </cell>
          <cell r="L2905">
            <v>23020003300</v>
          </cell>
        </row>
        <row r="2906">
          <cell r="H2906" t="str">
            <v>异位异体移植胰腺切除术</v>
          </cell>
          <cell r="I2906" t="str">
            <v>003310070160000-33100701600</v>
          </cell>
          <cell r="J2906">
            <v>44348</v>
          </cell>
          <cell r="K2906">
            <v>72686</v>
          </cell>
          <cell r="L2906">
            <v>33100701600</v>
          </cell>
        </row>
        <row r="2907">
          <cell r="H2907" t="str">
            <v>溢泪试验</v>
          </cell>
          <cell r="I2907" t="str">
            <v>003104010330000-31040103300</v>
          </cell>
          <cell r="J2907">
            <v>44348</v>
          </cell>
          <cell r="K2907">
            <v>72686</v>
          </cell>
          <cell r="L2907">
            <v>31040103300</v>
          </cell>
        </row>
        <row r="2908">
          <cell r="H2908" t="str">
            <v>翼管神经切断术</v>
          </cell>
          <cell r="I2908" t="str">
            <v>003305030050000-33050300500</v>
          </cell>
          <cell r="J2908">
            <v>44531</v>
          </cell>
          <cell r="K2908">
            <v>72686</v>
          </cell>
          <cell r="L2908">
            <v>33050300500</v>
          </cell>
        </row>
        <row r="2909">
          <cell r="H2909" t="str">
            <v>翼状胬肉切除+角膜移植术</v>
          </cell>
          <cell r="I2909" t="str">
            <v>003304040080000-33040400800</v>
          </cell>
          <cell r="J2909">
            <v>44531</v>
          </cell>
          <cell r="K2909">
            <v>72686</v>
          </cell>
          <cell r="L2909">
            <v>33040400800</v>
          </cell>
        </row>
        <row r="2910">
          <cell r="H2910" t="str">
            <v>翼状胬肉单纯切除术</v>
          </cell>
          <cell r="I2910" t="str">
            <v>003304040070100-33040400700</v>
          </cell>
          <cell r="J2910">
            <v>44531</v>
          </cell>
          <cell r="K2910">
            <v>72686</v>
          </cell>
          <cell r="L2910">
            <v>33040400700</v>
          </cell>
        </row>
        <row r="2911">
          <cell r="H2911" t="str">
            <v>阴道疤痕切除术</v>
          </cell>
          <cell r="I2911" t="str">
            <v>003313040040000-33130400400</v>
          </cell>
          <cell r="J2911">
            <v>44531</v>
          </cell>
          <cell r="K2911">
            <v>72686</v>
          </cell>
          <cell r="L2911">
            <v>33130400400</v>
          </cell>
        </row>
        <row r="2912">
          <cell r="H2912" t="str">
            <v>阴道闭锁切开术</v>
          </cell>
          <cell r="I2912" t="str">
            <v>003313040060000-33130400600</v>
          </cell>
          <cell r="J2912">
            <v>44531</v>
          </cell>
          <cell r="K2912">
            <v>72686</v>
          </cell>
          <cell r="L2912">
            <v>33130400600</v>
          </cell>
        </row>
        <row r="2913">
          <cell r="H2913" t="str">
            <v>阴道壁血肿切开术</v>
          </cell>
          <cell r="I2913" t="str">
            <v>003313040100000-33130401000</v>
          </cell>
          <cell r="J2913">
            <v>44531</v>
          </cell>
          <cell r="K2913">
            <v>72686</v>
          </cell>
          <cell r="L2913">
            <v>33130401000</v>
          </cell>
        </row>
        <row r="2914">
          <cell r="H2914" t="str">
            <v>阴道成形术</v>
          </cell>
          <cell r="I2914" t="str">
            <v>003313040080000-33130400800</v>
          </cell>
          <cell r="J2914">
            <v>44531</v>
          </cell>
          <cell r="K2914">
            <v>72686</v>
          </cell>
          <cell r="L2914">
            <v>33130400800</v>
          </cell>
        </row>
        <row r="2915">
          <cell r="H2915" t="str">
            <v>阴道分泌物检查</v>
          </cell>
          <cell r="I2915" t="str">
            <v>002501040140000-25010401400</v>
          </cell>
          <cell r="J2915">
            <v>44531</v>
          </cell>
          <cell r="K2915">
            <v>72686</v>
          </cell>
          <cell r="L2915">
            <v>25010401400</v>
          </cell>
        </row>
        <row r="2916">
          <cell r="H2916" t="str">
            <v>阴道灌洗上药</v>
          </cell>
          <cell r="I2916" t="str">
            <v>003112010060000-31120100600</v>
          </cell>
          <cell r="J2916">
            <v>44531</v>
          </cell>
          <cell r="K2916">
            <v>72686</v>
          </cell>
          <cell r="L2916">
            <v>31120100600</v>
          </cell>
        </row>
        <row r="2917">
          <cell r="H2917" t="str">
            <v>阴道横纵膈切开术</v>
          </cell>
          <cell r="I2917" t="str">
            <v>003313040050000-33130400500</v>
          </cell>
          <cell r="J2917">
            <v>44531</v>
          </cell>
          <cell r="K2917">
            <v>72686</v>
          </cell>
          <cell r="L2917">
            <v>33130400500</v>
          </cell>
        </row>
        <row r="2918">
          <cell r="H2918" t="str">
            <v>阴道扩张术</v>
          </cell>
          <cell r="I2918" t="str">
            <v>003313040030000-33130400300</v>
          </cell>
          <cell r="J2918">
            <v>44531</v>
          </cell>
          <cell r="K2918">
            <v>72686</v>
          </cell>
          <cell r="L2918">
            <v>33130400300</v>
          </cell>
        </row>
        <row r="2919">
          <cell r="H2919" t="str">
            <v>阴道良性肿物切除术</v>
          </cell>
          <cell r="I2919" t="str">
            <v>003313040070000-33130400700</v>
          </cell>
          <cell r="J2919">
            <v>44531</v>
          </cell>
          <cell r="K2919">
            <v>72686</v>
          </cell>
          <cell r="L2919">
            <v>33130400700</v>
          </cell>
        </row>
        <row r="2920">
          <cell r="H2920" t="str">
            <v>阴道裂伤缝合术</v>
          </cell>
          <cell r="I2920" t="str">
            <v>003313040020000-33130400200</v>
          </cell>
          <cell r="J2920">
            <v>44531</v>
          </cell>
          <cell r="K2920">
            <v>72686</v>
          </cell>
          <cell r="L2920">
            <v>33130400200</v>
          </cell>
        </row>
        <row r="2921">
          <cell r="H2921" t="str">
            <v>阴道尿道瘘显像</v>
          </cell>
          <cell r="I2921" t="str">
            <v>002302000510000-23020005100</v>
          </cell>
          <cell r="J2921">
            <v>44348</v>
          </cell>
          <cell r="K2921">
            <v>72686</v>
          </cell>
          <cell r="L2921">
            <v>23020005100</v>
          </cell>
        </row>
        <row r="2922">
          <cell r="H2922" t="str">
            <v>阴道缩紧术</v>
          </cell>
          <cell r="I2922" t="str">
            <v>003313040140000-33130401400</v>
          </cell>
          <cell r="J2922">
            <v>44348</v>
          </cell>
          <cell r="K2922">
            <v>72686</v>
          </cell>
          <cell r="L2922">
            <v>33130401400</v>
          </cell>
        </row>
        <row r="2923">
          <cell r="H2923" t="str">
            <v>阴道填塞</v>
          </cell>
          <cell r="I2923" t="str">
            <v>003112010050000-31120100500</v>
          </cell>
          <cell r="J2923">
            <v>44531</v>
          </cell>
          <cell r="K2923">
            <v>72686</v>
          </cell>
          <cell r="L2923">
            <v>31120100500</v>
          </cell>
        </row>
        <row r="2924">
          <cell r="H2924" t="str">
            <v>阴道修补术</v>
          </cell>
          <cell r="I2924" t="str">
            <v>003313040110000-33130401100</v>
          </cell>
          <cell r="J2924">
            <v>44531</v>
          </cell>
          <cell r="K2924">
            <v>72686</v>
          </cell>
          <cell r="L2924">
            <v>33130401100</v>
          </cell>
        </row>
        <row r="2925">
          <cell r="H2925" t="str">
            <v>阴道异物取出术</v>
          </cell>
          <cell r="I2925" t="str">
            <v>003313040010000-33130400100</v>
          </cell>
          <cell r="J2925">
            <v>44531</v>
          </cell>
          <cell r="K2925">
            <v>72686</v>
          </cell>
          <cell r="L2925">
            <v>33130400100</v>
          </cell>
        </row>
        <row r="2926">
          <cell r="H2926" t="str">
            <v>阴道直肠瘘修补术</v>
          </cell>
          <cell r="I2926" t="str">
            <v>003313040090000-33130400900</v>
          </cell>
          <cell r="J2926">
            <v>44531</v>
          </cell>
          <cell r="K2926">
            <v>72686</v>
          </cell>
          <cell r="L2926">
            <v>33130400900</v>
          </cell>
        </row>
        <row r="2927">
          <cell r="H2927" t="str">
            <v>阴道中隔成形术</v>
          </cell>
          <cell r="I2927" t="str">
            <v>003313040120000-33130401200</v>
          </cell>
          <cell r="J2927">
            <v>44531</v>
          </cell>
          <cell r="K2927">
            <v>72686</v>
          </cell>
          <cell r="L2927">
            <v>33130401200</v>
          </cell>
        </row>
        <row r="2928">
          <cell r="H2928" t="str">
            <v>阴蒂短缩成型术</v>
          </cell>
          <cell r="I2928" t="str">
            <v>003313050070000-33130500700</v>
          </cell>
          <cell r="J2928">
            <v>44348</v>
          </cell>
          <cell r="K2928">
            <v>72686</v>
          </cell>
          <cell r="L2928">
            <v>33130500700</v>
          </cell>
        </row>
        <row r="2929">
          <cell r="H2929" t="str">
            <v>阴蒂肥大整复术</v>
          </cell>
          <cell r="I2929" t="str">
            <v>003313050060000-33130500600</v>
          </cell>
          <cell r="J2929">
            <v>44348</v>
          </cell>
          <cell r="K2929">
            <v>72686</v>
          </cell>
          <cell r="L2929">
            <v>33130500600</v>
          </cell>
        </row>
        <row r="2930">
          <cell r="H2930" t="str">
            <v>阴茎包皮过短整形术</v>
          </cell>
          <cell r="I2930" t="str">
            <v>003312040030000-33120400300</v>
          </cell>
          <cell r="J2930">
            <v>44348</v>
          </cell>
          <cell r="K2930">
            <v>72686</v>
          </cell>
          <cell r="L2930">
            <v>33120400300</v>
          </cell>
        </row>
        <row r="2931">
          <cell r="H2931" t="str">
            <v>阴茎勃起神经检查</v>
          </cell>
          <cell r="I2931" t="str">
            <v>003111000050000-31110000500</v>
          </cell>
          <cell r="J2931">
            <v>44348</v>
          </cell>
          <cell r="K2931">
            <v>72686</v>
          </cell>
          <cell r="L2931">
            <v>31110000500</v>
          </cell>
        </row>
        <row r="2932">
          <cell r="H2932" t="str">
            <v>阴茎部分切除术</v>
          </cell>
          <cell r="I2932" t="str">
            <v>003312040070000-33120400700</v>
          </cell>
          <cell r="J2932">
            <v>44531</v>
          </cell>
          <cell r="K2932">
            <v>72686</v>
          </cell>
          <cell r="L2932">
            <v>33120400700</v>
          </cell>
        </row>
        <row r="2933">
          <cell r="H2933" t="str">
            <v>阴茎超声血流图检查</v>
          </cell>
          <cell r="I2933" t="str">
            <v>003111000040000-31110000400</v>
          </cell>
          <cell r="J2933">
            <v>44348</v>
          </cell>
          <cell r="K2933">
            <v>72686</v>
          </cell>
          <cell r="L2933">
            <v>31110000400</v>
          </cell>
        </row>
        <row r="2934">
          <cell r="H2934" t="str">
            <v>阴茎动脉测压术</v>
          </cell>
          <cell r="I2934" t="str">
            <v>003111000110000-31110001100</v>
          </cell>
          <cell r="J2934">
            <v>44348</v>
          </cell>
          <cell r="K2934">
            <v>72686</v>
          </cell>
          <cell r="L2934">
            <v>31110001100</v>
          </cell>
        </row>
        <row r="2935">
          <cell r="H2935" t="str">
            <v>阴茎海绵体分离术</v>
          </cell>
          <cell r="I2935" t="str">
            <v>003312040180000-33120401800</v>
          </cell>
          <cell r="J2935">
            <v>44531</v>
          </cell>
          <cell r="K2935">
            <v>72686</v>
          </cell>
          <cell r="L2935">
            <v>33120401800</v>
          </cell>
        </row>
        <row r="2936">
          <cell r="H2936" t="str">
            <v>阴茎海绵体灌流治疗术</v>
          </cell>
          <cell r="I2936" t="str">
            <v>003111000120000-31110001200</v>
          </cell>
          <cell r="J2936">
            <v>44348</v>
          </cell>
          <cell r="K2936">
            <v>72686</v>
          </cell>
          <cell r="L2936">
            <v>31110001200</v>
          </cell>
        </row>
        <row r="2937">
          <cell r="H2937" t="str">
            <v>阴茎海绵体内药物注射</v>
          </cell>
          <cell r="I2937" t="str">
            <v>003111000090000-31110000900</v>
          </cell>
          <cell r="J2937">
            <v>44348</v>
          </cell>
          <cell r="K2937">
            <v>72686</v>
          </cell>
          <cell r="L2937">
            <v>31110000900</v>
          </cell>
        </row>
        <row r="2938">
          <cell r="H2938" t="str">
            <v>阴茎海绵体造影</v>
          </cell>
          <cell r="I2938" t="str">
            <v>002101030280000-21010302800</v>
          </cell>
          <cell r="J2938">
            <v>44531</v>
          </cell>
          <cell r="K2938">
            <v>72686</v>
          </cell>
          <cell r="L2938">
            <v>21010302800</v>
          </cell>
        </row>
        <row r="2939">
          <cell r="H2939" t="str">
            <v>阴茎畸型整形术</v>
          </cell>
          <cell r="I2939" t="str">
            <v>003312040130000-33120401300</v>
          </cell>
          <cell r="J2939">
            <v>44348</v>
          </cell>
          <cell r="K2939">
            <v>72686</v>
          </cell>
          <cell r="L2939">
            <v>33120401300</v>
          </cell>
        </row>
        <row r="2940">
          <cell r="H2940" t="str">
            <v>阴茎假体置放术</v>
          </cell>
          <cell r="I2940" t="str">
            <v>003312040120000-33120401200</v>
          </cell>
          <cell r="J2940">
            <v>44348</v>
          </cell>
          <cell r="K2940">
            <v>72686</v>
          </cell>
          <cell r="L2940">
            <v>33120401200</v>
          </cell>
        </row>
        <row r="2941">
          <cell r="H2941" t="str">
            <v>阴茎静脉结扎术</v>
          </cell>
          <cell r="I2941" t="str">
            <v>003312040190000-33120401900</v>
          </cell>
          <cell r="J2941">
            <v>44531</v>
          </cell>
          <cell r="K2941">
            <v>72686</v>
          </cell>
          <cell r="L2941">
            <v>33120401900</v>
          </cell>
        </row>
        <row r="2942">
          <cell r="H2942" t="str">
            <v>阴茎囊肿切除术</v>
          </cell>
          <cell r="I2942" t="str">
            <v>003312040060000-33120400600</v>
          </cell>
          <cell r="J2942">
            <v>44531</v>
          </cell>
          <cell r="K2942">
            <v>72686</v>
          </cell>
          <cell r="L2942">
            <v>33120400600</v>
          </cell>
        </row>
        <row r="2943">
          <cell r="H2943" t="str">
            <v>阴茎全切术</v>
          </cell>
          <cell r="I2943" t="str">
            <v>003312040080000-33120400800</v>
          </cell>
          <cell r="J2943">
            <v>44531</v>
          </cell>
          <cell r="K2943">
            <v>72686</v>
          </cell>
          <cell r="L2943">
            <v>33120400800</v>
          </cell>
        </row>
        <row r="2944">
          <cell r="H2944" t="str">
            <v>阴茎外伤清创术</v>
          </cell>
          <cell r="I2944" t="str">
            <v>003312040040000-33120400400</v>
          </cell>
          <cell r="J2944">
            <v>44531</v>
          </cell>
          <cell r="K2944">
            <v>72686</v>
          </cell>
          <cell r="L2944">
            <v>33120400400</v>
          </cell>
        </row>
        <row r="2945">
          <cell r="H2945" t="str">
            <v>阴茎血管重建术</v>
          </cell>
          <cell r="I2945" t="str">
            <v>003312040170000-33120401700</v>
          </cell>
          <cell r="J2945">
            <v>44531</v>
          </cell>
          <cell r="K2945">
            <v>72686</v>
          </cell>
          <cell r="L2945">
            <v>33120401700</v>
          </cell>
        </row>
        <row r="2946">
          <cell r="H2946" t="str">
            <v>阴茎延长术</v>
          </cell>
          <cell r="I2946" t="str">
            <v>003312040140000-33120401400</v>
          </cell>
          <cell r="J2946">
            <v>44348</v>
          </cell>
          <cell r="K2946">
            <v>72686</v>
          </cell>
          <cell r="L2946">
            <v>33120401400</v>
          </cell>
        </row>
        <row r="2947">
          <cell r="H2947" t="str">
            <v>阴茎阴囊全切术</v>
          </cell>
          <cell r="I2947" t="str">
            <v>003312040090000-33120400900</v>
          </cell>
          <cell r="J2947">
            <v>44531</v>
          </cell>
          <cell r="K2947">
            <v>72686</v>
          </cell>
          <cell r="L2947">
            <v>33120400900</v>
          </cell>
        </row>
        <row r="2948">
          <cell r="H2948" t="str">
            <v>阴茎阴囊移位整形术</v>
          </cell>
          <cell r="I2948" t="str">
            <v>003312040150000-33120401500</v>
          </cell>
          <cell r="J2948">
            <v>44531</v>
          </cell>
          <cell r="K2948">
            <v>72686</v>
          </cell>
          <cell r="L2948">
            <v>33120401500</v>
          </cell>
        </row>
        <row r="2949">
          <cell r="H2949" t="str">
            <v>阴茎再造术</v>
          </cell>
          <cell r="I2949" t="str">
            <v>003312040110000-33120401100</v>
          </cell>
          <cell r="J2949">
            <v>44348</v>
          </cell>
          <cell r="K2949">
            <v>72686</v>
          </cell>
          <cell r="L2949">
            <v>33120401100</v>
          </cell>
        </row>
        <row r="2950">
          <cell r="H2950" t="str">
            <v>阴茎再植术</v>
          </cell>
          <cell r="I2950" t="str">
            <v>003312040050000-33120400500</v>
          </cell>
          <cell r="J2950">
            <v>44531</v>
          </cell>
          <cell r="K2950">
            <v>72686</v>
          </cell>
          <cell r="L2950">
            <v>33120400500</v>
          </cell>
        </row>
        <row r="2951">
          <cell r="H2951" t="str">
            <v>阴茎重建成形术</v>
          </cell>
          <cell r="I2951" t="str">
            <v>003312040100000-33120401000</v>
          </cell>
          <cell r="J2951">
            <v>44348</v>
          </cell>
          <cell r="K2951">
            <v>72686</v>
          </cell>
          <cell r="L2951">
            <v>33120401000</v>
          </cell>
        </row>
        <row r="2952">
          <cell r="H2952" t="str">
            <v>阴茎赘生物电灼术（31类）</v>
          </cell>
          <cell r="I2952" t="str">
            <v>003111000100000-31110001000</v>
          </cell>
          <cell r="J2952">
            <v>44531</v>
          </cell>
          <cell r="K2952">
            <v>72686</v>
          </cell>
          <cell r="L2952">
            <v>31110001000</v>
          </cell>
        </row>
        <row r="2953">
          <cell r="H2953" t="str">
            <v>阴囊成形术</v>
          </cell>
          <cell r="I2953" t="str">
            <v>003312020030000-33120200300</v>
          </cell>
          <cell r="J2953">
            <v>44531</v>
          </cell>
          <cell r="K2953">
            <v>72686</v>
          </cell>
          <cell r="L2953">
            <v>33120200300</v>
          </cell>
        </row>
        <row r="2954">
          <cell r="H2954" t="str">
            <v>阴囊坏死扩创术</v>
          </cell>
          <cell r="I2954" t="str">
            <v>003312020010000-33120200100</v>
          </cell>
          <cell r="J2954">
            <v>44531</v>
          </cell>
          <cell r="K2954">
            <v>72686</v>
          </cell>
          <cell r="L2954">
            <v>33120200100</v>
          </cell>
        </row>
        <row r="2955">
          <cell r="H2955" t="str">
            <v>阴囊脓肿引流术</v>
          </cell>
          <cell r="I2955" t="str">
            <v>003312020020000-33120200200</v>
          </cell>
          <cell r="J2955">
            <v>44531</v>
          </cell>
          <cell r="K2955">
            <v>72686</v>
          </cell>
          <cell r="L2955">
            <v>33120200200</v>
          </cell>
        </row>
        <row r="2956">
          <cell r="H2956" t="str">
            <v>阴囊显像</v>
          </cell>
          <cell r="I2956" t="str">
            <v>002302000520000-23020005200</v>
          </cell>
          <cell r="J2956">
            <v>44531</v>
          </cell>
          <cell r="K2956">
            <v>72686</v>
          </cell>
          <cell r="L2956">
            <v>23020005200</v>
          </cell>
        </row>
        <row r="2957">
          <cell r="H2957" t="str">
            <v>阴囊肿物切除术</v>
          </cell>
          <cell r="I2957" t="str">
            <v>003312020040000-33120200400</v>
          </cell>
          <cell r="J2957">
            <v>44531</v>
          </cell>
          <cell r="K2957">
            <v>72686</v>
          </cell>
          <cell r="L2957">
            <v>33120200400</v>
          </cell>
        </row>
        <row r="2958">
          <cell r="H2958" t="str">
            <v>阴式全子宫切除术</v>
          </cell>
          <cell r="I2958" t="str">
            <v>003313030130000-33130301300</v>
          </cell>
          <cell r="J2958">
            <v>44531</v>
          </cell>
          <cell r="K2958">
            <v>72686</v>
          </cell>
          <cell r="L2958">
            <v>33130301300</v>
          </cell>
        </row>
        <row r="2959">
          <cell r="H2959" t="str">
            <v>音乐治疗</v>
          </cell>
          <cell r="I2959" t="str">
            <v>003115030180000-31150301800</v>
          </cell>
          <cell r="J2959">
            <v>44348</v>
          </cell>
          <cell r="K2959">
            <v>72686</v>
          </cell>
          <cell r="L2959">
            <v>31150301800</v>
          </cell>
        </row>
        <row r="2960">
          <cell r="H2960" t="str">
            <v>龈瘤切除术</v>
          </cell>
          <cell r="I2960" t="str">
            <v>003306040350000-33060403500</v>
          </cell>
          <cell r="J2960">
            <v>44531</v>
          </cell>
          <cell r="K2960">
            <v>72686</v>
          </cell>
          <cell r="L2960">
            <v>33060403500</v>
          </cell>
        </row>
        <row r="2961">
          <cell r="H2961" t="str">
            <v>引导式教育训练(限孤独症)</v>
          </cell>
          <cell r="I2961" t="str">
            <v>003402000290000-34020002900</v>
          </cell>
          <cell r="J2961">
            <v>44348</v>
          </cell>
          <cell r="K2961">
            <v>72686</v>
          </cell>
          <cell r="L2961">
            <v>34020002900</v>
          </cell>
        </row>
        <row r="2962">
          <cell r="H2962" t="str">
            <v>引流管冲洗</v>
          </cell>
          <cell r="I2962" t="str">
            <v>001214000010000-12140000100</v>
          </cell>
          <cell r="J2962">
            <v>44531</v>
          </cell>
          <cell r="K2962">
            <v>72686</v>
          </cell>
          <cell r="L2962">
            <v>12140000100</v>
          </cell>
        </row>
        <row r="2963">
          <cell r="H2963" t="str">
            <v>隐睾切除术（单侧）</v>
          </cell>
          <cell r="I2963" t="str">
            <v>003312020140000-33120201400</v>
          </cell>
          <cell r="J2963">
            <v>44531</v>
          </cell>
          <cell r="K2963">
            <v>72686</v>
          </cell>
          <cell r="L2963">
            <v>33120201400</v>
          </cell>
        </row>
        <row r="2964">
          <cell r="H2964" t="str">
            <v>婴儿氧舱治疗</v>
          </cell>
          <cell r="I2964" t="str">
            <v>003106070030000-31060700300</v>
          </cell>
          <cell r="J2964">
            <v>44531</v>
          </cell>
          <cell r="K2964">
            <v>72686</v>
          </cell>
          <cell r="L2964">
            <v>31060700300</v>
          </cell>
        </row>
        <row r="2965">
          <cell r="H2965" t="str">
            <v>荧光检查</v>
          </cell>
          <cell r="I2965" t="str">
            <v>003112010010000-31120100100</v>
          </cell>
          <cell r="J2965">
            <v>44531</v>
          </cell>
          <cell r="K2965">
            <v>72686</v>
          </cell>
          <cell r="L2965">
            <v>31120100100</v>
          </cell>
        </row>
        <row r="2966">
          <cell r="H2966" t="str">
            <v>硬膜外连续镇痛</v>
          </cell>
          <cell r="I2966" t="str">
            <v>003301000100000-33010100900</v>
          </cell>
          <cell r="J2966">
            <v>44531</v>
          </cell>
          <cell r="K2966">
            <v>72686</v>
          </cell>
          <cell r="L2966">
            <v>33010100900</v>
          </cell>
        </row>
        <row r="2967">
          <cell r="H2967" t="str">
            <v>硬性鼻咽镜检查</v>
          </cell>
          <cell r="I2967" t="str">
            <v>003104030080000-31040300800</v>
          </cell>
          <cell r="J2967">
            <v>44348</v>
          </cell>
          <cell r="K2967">
            <v>72686</v>
          </cell>
          <cell r="L2967">
            <v>31040300800</v>
          </cell>
        </row>
        <row r="2968">
          <cell r="H2968" t="str">
            <v>硬性耳内镜检查</v>
          </cell>
          <cell r="I2968" t="str">
            <v>003104010350000-31040103500</v>
          </cell>
          <cell r="J2968">
            <v>44348</v>
          </cell>
          <cell r="K2968">
            <v>72686</v>
          </cell>
          <cell r="L2968">
            <v>31040103500</v>
          </cell>
        </row>
        <row r="2969">
          <cell r="H2969" t="str">
            <v>硬性气管镜检查</v>
          </cell>
          <cell r="I2969" t="str">
            <v>003106050010000-31060500100</v>
          </cell>
          <cell r="J2969">
            <v>44531</v>
          </cell>
          <cell r="K2969">
            <v>72686</v>
          </cell>
          <cell r="L2969">
            <v>31060500100</v>
          </cell>
        </row>
        <row r="2970">
          <cell r="H2970" t="str">
            <v>永存动脉干修复术</v>
          </cell>
          <cell r="I2970" t="str">
            <v>003308020420000-33080204200</v>
          </cell>
          <cell r="J2970">
            <v>44531</v>
          </cell>
          <cell r="K2970">
            <v>72686</v>
          </cell>
          <cell r="L2970">
            <v>33080204200</v>
          </cell>
        </row>
        <row r="2971">
          <cell r="H2971" t="str">
            <v>永久起搏器安置术（31类）</v>
          </cell>
          <cell r="I2971" t="str">
            <v>003107020070000-31070200700</v>
          </cell>
          <cell r="J2971">
            <v>44531</v>
          </cell>
          <cell r="K2971">
            <v>72686</v>
          </cell>
          <cell r="L2971">
            <v>31070200700</v>
          </cell>
        </row>
        <row r="2972">
          <cell r="H2972" t="str">
            <v>永久起搏器更换术（31类）</v>
          </cell>
          <cell r="I2972" t="str">
            <v>003107020080000-31070200800</v>
          </cell>
          <cell r="J2972">
            <v>44531</v>
          </cell>
          <cell r="K2972">
            <v>72686</v>
          </cell>
          <cell r="L2972">
            <v>31070200800</v>
          </cell>
        </row>
        <row r="2973">
          <cell r="H2973" t="str">
            <v>幽门成形术</v>
          </cell>
          <cell r="I2973" t="str">
            <v>003310020140000-33100201400</v>
          </cell>
          <cell r="J2973">
            <v>44531</v>
          </cell>
          <cell r="K2973">
            <v>72686</v>
          </cell>
          <cell r="L2973">
            <v>33100201400</v>
          </cell>
        </row>
        <row r="2974">
          <cell r="H2974" t="str">
            <v>游离空肠代食管术</v>
          </cell>
          <cell r="I2974" t="str">
            <v>003310010200000-33100102000</v>
          </cell>
          <cell r="J2974">
            <v>44531</v>
          </cell>
          <cell r="K2974">
            <v>72686</v>
          </cell>
          <cell r="L2974">
            <v>33100102000</v>
          </cell>
        </row>
        <row r="2975">
          <cell r="H2975" t="str">
            <v>游离皮瓣切取移植术</v>
          </cell>
          <cell r="I2975" t="str">
            <v>003316040280000-33160402800</v>
          </cell>
          <cell r="J2975">
            <v>44348</v>
          </cell>
          <cell r="K2975">
            <v>72686</v>
          </cell>
          <cell r="L2975">
            <v>33160402800</v>
          </cell>
        </row>
        <row r="2976">
          <cell r="H2976" t="str">
            <v>游离皮片移植术</v>
          </cell>
          <cell r="I2976" t="str">
            <v>003316030300000-33160303000</v>
          </cell>
          <cell r="J2976">
            <v>44531</v>
          </cell>
          <cell r="K2976">
            <v>72686</v>
          </cell>
          <cell r="L2976">
            <v>33160303000</v>
          </cell>
        </row>
        <row r="2977">
          <cell r="H2977" t="str">
            <v>游离植皮睑成形术</v>
          </cell>
          <cell r="I2977" t="str">
            <v>003304010100000-33040101000</v>
          </cell>
          <cell r="J2977">
            <v>44348</v>
          </cell>
          <cell r="K2977">
            <v>72686</v>
          </cell>
          <cell r="L2977">
            <v>33040101000</v>
          </cell>
        </row>
        <row r="2978">
          <cell r="H2978" t="str">
            <v>游走罐</v>
          </cell>
          <cell r="I2978" t="str">
            <v>004400000060000-44000000600</v>
          </cell>
          <cell r="J2978">
            <v>44531</v>
          </cell>
          <cell r="K2978">
            <v>72686</v>
          </cell>
          <cell r="L2978">
            <v>44000000600</v>
          </cell>
        </row>
        <row r="2979">
          <cell r="H2979" t="str">
            <v>有创性心内电生理检查术</v>
          </cell>
          <cell r="I2979" t="str">
            <v>003107020030000-31070200300</v>
          </cell>
          <cell r="J2979">
            <v>44531</v>
          </cell>
          <cell r="K2979">
            <v>72686</v>
          </cell>
          <cell r="L2979">
            <v>31070200300</v>
          </cell>
        </row>
        <row r="2980">
          <cell r="H2980" t="str">
            <v>有创性血流动力学测定</v>
          </cell>
          <cell r="I2980" t="str">
            <v>003107020010000-31070200100</v>
          </cell>
          <cell r="J2980">
            <v>44531</v>
          </cell>
          <cell r="K2980">
            <v>72686</v>
          </cell>
          <cell r="L2980">
            <v>31070200100</v>
          </cell>
        </row>
        <row r="2981">
          <cell r="H2981" t="str">
            <v>有氧训练</v>
          </cell>
          <cell r="I2981" t="str">
            <v>003402000270000-34020002700</v>
          </cell>
          <cell r="J2981">
            <v>44531</v>
          </cell>
          <cell r="K2981">
            <v>72686</v>
          </cell>
          <cell r="L2981">
            <v>34020002700</v>
          </cell>
        </row>
        <row r="2982">
          <cell r="H2982" t="str">
            <v>右室双出口矫治术</v>
          </cell>
          <cell r="I2982" t="str">
            <v>003308020180000-33080201800</v>
          </cell>
          <cell r="J2982">
            <v>44531</v>
          </cell>
          <cell r="K2982">
            <v>72686</v>
          </cell>
          <cell r="L2982">
            <v>33080201800</v>
          </cell>
        </row>
        <row r="2983">
          <cell r="H2983" t="str">
            <v>右心导管检查术</v>
          </cell>
          <cell r="I2983" t="str">
            <v>003107020200000-31070202000</v>
          </cell>
          <cell r="J2983">
            <v>44531</v>
          </cell>
          <cell r="K2983">
            <v>72686</v>
          </cell>
          <cell r="L2983">
            <v>31070202000</v>
          </cell>
        </row>
        <row r="2984">
          <cell r="H2984" t="str">
            <v>右心声学造影</v>
          </cell>
          <cell r="I2984" t="str">
            <v>002206000080000-22060000800</v>
          </cell>
          <cell r="J2984">
            <v>44531</v>
          </cell>
          <cell r="K2984">
            <v>72686</v>
          </cell>
          <cell r="L2984">
            <v>22060000800</v>
          </cell>
        </row>
        <row r="2985">
          <cell r="H2985" t="str">
            <v>远端胃大部切除术（BillrothⅡ式</v>
          </cell>
          <cell r="I2985" t="str">
            <v>003310020040100-33100200401</v>
          </cell>
          <cell r="J2985">
            <v>44531</v>
          </cell>
          <cell r="K2985">
            <v>72686</v>
          </cell>
          <cell r="L2985">
            <v>33100200401</v>
          </cell>
        </row>
        <row r="2986">
          <cell r="H2986" t="str">
            <v>院前急救费(本院)</v>
          </cell>
          <cell r="I2986" t="str">
            <v>001104000010700-11040000100</v>
          </cell>
          <cell r="J2986">
            <v>44531</v>
          </cell>
          <cell r="K2986">
            <v>72686</v>
          </cell>
          <cell r="L2986">
            <v>11040000100</v>
          </cell>
        </row>
        <row r="2987">
          <cell r="H2987" t="str">
            <v>月骨骨折不愈合血管植入术</v>
          </cell>
          <cell r="I2987" t="str">
            <v>003315150090000-33151500900</v>
          </cell>
          <cell r="J2987">
            <v>44531</v>
          </cell>
          <cell r="K2987">
            <v>72686</v>
          </cell>
          <cell r="L2987">
            <v>33151500900</v>
          </cell>
        </row>
        <row r="2988">
          <cell r="H2988" t="str">
            <v>月骨骨折切开复位内固定术</v>
          </cell>
          <cell r="I2988" t="str">
            <v>003315150080000-33151500800</v>
          </cell>
          <cell r="J2988">
            <v>44531</v>
          </cell>
          <cell r="K2988">
            <v>72686</v>
          </cell>
          <cell r="L2988">
            <v>33151500800</v>
          </cell>
        </row>
        <row r="2989">
          <cell r="H2989" t="str">
            <v>月骨摘除肌腱填塞术</v>
          </cell>
          <cell r="I2989" t="str">
            <v>003315180060000-33151800600</v>
          </cell>
          <cell r="J2989">
            <v>44531</v>
          </cell>
          <cell r="K2989">
            <v>72686</v>
          </cell>
          <cell r="L2989">
            <v>33151800600</v>
          </cell>
        </row>
        <row r="2990">
          <cell r="H2990" t="str">
            <v>月骨摘除术</v>
          </cell>
          <cell r="I2990" t="str">
            <v>003315180050000-33151800500</v>
          </cell>
          <cell r="J2990">
            <v>44531</v>
          </cell>
          <cell r="K2990">
            <v>73050</v>
          </cell>
          <cell r="L2990">
            <v>33151800600</v>
          </cell>
        </row>
        <row r="2991">
          <cell r="H2991" t="str">
            <v>云纹仪检查 (侧位）</v>
          </cell>
          <cell r="I2991" t="str">
            <v>003105050020200-31050500201</v>
          </cell>
          <cell r="J2991">
            <v>44348</v>
          </cell>
          <cell r="K2991">
            <v>72686</v>
          </cell>
          <cell r="L2991">
            <v>31050500201</v>
          </cell>
        </row>
        <row r="2992">
          <cell r="H2992" t="str">
            <v>孕期子宫内口缝合术</v>
          </cell>
          <cell r="I2992" t="str">
            <v>003313030070000-33130300700</v>
          </cell>
          <cell r="J2992">
            <v>44531</v>
          </cell>
          <cell r="K2992">
            <v>72686</v>
          </cell>
          <cell r="L2992">
            <v>33130300700</v>
          </cell>
        </row>
        <row r="2993">
          <cell r="H2993" t="str">
            <v>孕酮测定</v>
          </cell>
          <cell r="I2993" t="str">
            <v>002503100370000-25031003700</v>
          </cell>
          <cell r="J2993">
            <v>44531</v>
          </cell>
          <cell r="K2993">
            <v>72686</v>
          </cell>
          <cell r="L2993">
            <v>25031003700</v>
          </cell>
        </row>
        <row r="2994">
          <cell r="H2994" t="str">
            <v>运动疗法</v>
          </cell>
          <cell r="I2994" t="str">
            <v>003402000200000-34020002000</v>
          </cell>
          <cell r="J2994">
            <v>44531</v>
          </cell>
          <cell r="K2994">
            <v>72686</v>
          </cell>
          <cell r="L2994">
            <v>34020002000</v>
          </cell>
        </row>
        <row r="2995">
          <cell r="H2995" t="str">
            <v>运动心肺功能检查</v>
          </cell>
          <cell r="I2995" t="str">
            <v>003106010030000-31060100300</v>
          </cell>
          <cell r="J2995">
            <v>44531</v>
          </cell>
          <cell r="K2995">
            <v>72686</v>
          </cell>
          <cell r="L2995">
            <v>31060100300</v>
          </cell>
        </row>
        <row r="2996">
          <cell r="H2996" t="str">
            <v>运动诱发电位</v>
          </cell>
          <cell r="I2996" t="str">
            <v>003101000100000-31010001000</v>
          </cell>
          <cell r="J2996">
            <v>44531</v>
          </cell>
          <cell r="K2996">
            <v>72686</v>
          </cell>
          <cell r="L2996">
            <v>31010001000</v>
          </cell>
        </row>
        <row r="2997">
          <cell r="H2997" t="str">
            <v>脏器断层显像</v>
          </cell>
          <cell r="I2997" t="str">
            <v>002303000010000-23030000100</v>
          </cell>
          <cell r="J2997">
            <v>44531</v>
          </cell>
          <cell r="K2997">
            <v>72686</v>
          </cell>
          <cell r="L2997">
            <v>23030000100</v>
          </cell>
        </row>
        <row r="2998">
          <cell r="H2998" t="str">
            <v>脏器灰阶立体成像</v>
          </cell>
          <cell r="I2998" t="str">
            <v>002205000010000-22050000100</v>
          </cell>
          <cell r="J2998">
            <v>44348</v>
          </cell>
          <cell r="K2998">
            <v>72686</v>
          </cell>
          <cell r="L2998">
            <v>22050000100</v>
          </cell>
        </row>
        <row r="2999">
          <cell r="H2999" t="str">
            <v>脏器静态扫描</v>
          </cell>
          <cell r="I2999" t="str">
            <v>002301000020000-23010000200</v>
          </cell>
          <cell r="J2999">
            <v>44348</v>
          </cell>
          <cell r="K2999">
            <v>72686</v>
          </cell>
          <cell r="L2999">
            <v>23010000200</v>
          </cell>
        </row>
        <row r="3000">
          <cell r="H3000" t="str">
            <v>脏器声学造影</v>
          </cell>
          <cell r="I3000" t="str">
            <v>002203020100000-22030201000</v>
          </cell>
          <cell r="J3000">
            <v>44348</v>
          </cell>
          <cell r="K3000">
            <v>72686</v>
          </cell>
          <cell r="L3000">
            <v>22030201000</v>
          </cell>
        </row>
        <row r="3001">
          <cell r="H3001" t="str">
            <v>增加加固装置</v>
          </cell>
          <cell r="I3001" t="str">
            <v>003105190170000-31051901700</v>
          </cell>
          <cell r="J3001">
            <v>44348</v>
          </cell>
          <cell r="K3001">
            <v>72686</v>
          </cell>
          <cell r="L3001">
            <v>31051901700</v>
          </cell>
        </row>
        <row r="3002">
          <cell r="H3002" t="str">
            <v>增加铸造基托</v>
          </cell>
          <cell r="I3002" t="str">
            <v>003105190140000-31051901400</v>
          </cell>
          <cell r="J3002">
            <v>44348</v>
          </cell>
          <cell r="K3002">
            <v>72686</v>
          </cell>
          <cell r="L3002">
            <v>31051901400</v>
          </cell>
        </row>
        <row r="3003">
          <cell r="H3003" t="str">
            <v>掌骨间背动脉倒转皮瓣术</v>
          </cell>
          <cell r="I3003" t="str">
            <v>003315210250000-33152102500</v>
          </cell>
          <cell r="J3003">
            <v>44531</v>
          </cell>
          <cell r="K3003">
            <v>72686</v>
          </cell>
          <cell r="L3003">
            <v>33152102500</v>
          </cell>
        </row>
        <row r="3004">
          <cell r="H3004" t="str">
            <v>掌骨截骨矫形术</v>
          </cell>
          <cell r="I3004" t="str">
            <v>003315100030000-33151000300</v>
          </cell>
          <cell r="J3004">
            <v>44531</v>
          </cell>
          <cell r="K3004">
            <v>72686</v>
          </cell>
          <cell r="L3004">
            <v>33151000300</v>
          </cell>
        </row>
        <row r="3005">
          <cell r="H3005" t="str">
            <v>掌筋膜挛缩切除术</v>
          </cell>
          <cell r="I3005" t="str">
            <v>003315210180000-33152101800</v>
          </cell>
          <cell r="J3005">
            <v>44531</v>
          </cell>
          <cell r="K3005">
            <v>72686</v>
          </cell>
          <cell r="L3005">
            <v>33152101800</v>
          </cell>
        </row>
        <row r="3006">
          <cell r="H3006" t="str">
            <v>软骨瘤刮除植骨术</v>
          </cell>
          <cell r="I3006" t="str">
            <v>003315180010000-33151800100</v>
          </cell>
          <cell r="J3006">
            <v>44531</v>
          </cell>
          <cell r="K3006">
            <v>72686</v>
          </cell>
          <cell r="L3006">
            <v>33151800100</v>
          </cell>
        </row>
        <row r="3007">
          <cell r="H3007" t="str">
            <v>掌指关节成形术</v>
          </cell>
          <cell r="I3007" t="str">
            <v>003315190170000-33151901700</v>
          </cell>
          <cell r="J3007">
            <v>44531</v>
          </cell>
          <cell r="K3007">
            <v>72686</v>
          </cell>
          <cell r="L3007">
            <v>33151901700</v>
          </cell>
        </row>
        <row r="3008">
          <cell r="H3008" t="str">
            <v>掌指结核病灶清除术</v>
          </cell>
          <cell r="I3008" t="str">
            <v>003315180020000-33151800200</v>
          </cell>
          <cell r="J3008">
            <v>44531</v>
          </cell>
          <cell r="K3008">
            <v>72686</v>
          </cell>
          <cell r="L3008">
            <v>33151800200</v>
          </cell>
        </row>
        <row r="3009">
          <cell r="H3009" t="str">
            <v>针刺运动疗法</v>
          </cell>
          <cell r="I3009" t="str">
            <v>004300000140000-43000001400</v>
          </cell>
          <cell r="J3009">
            <v>44531</v>
          </cell>
          <cell r="K3009">
            <v>72686</v>
          </cell>
          <cell r="L3009">
            <v>43000001400</v>
          </cell>
        </row>
        <row r="3010">
          <cell r="H3010" t="str">
            <v>真耳分析</v>
          </cell>
          <cell r="I3010" t="str">
            <v>003104010300000-31040103000</v>
          </cell>
          <cell r="J3010">
            <v>44531</v>
          </cell>
          <cell r="K3010">
            <v>72686</v>
          </cell>
          <cell r="L3010">
            <v>31040103000</v>
          </cell>
        </row>
        <row r="3011">
          <cell r="H3011" t="str">
            <v>真菌培养及鉴定(培阳加做药敏)</v>
          </cell>
          <cell r="I3011" t="str">
            <v>002505010270000-25050102700</v>
          </cell>
          <cell r="J3011">
            <v>44531</v>
          </cell>
          <cell r="K3011">
            <v>72686</v>
          </cell>
          <cell r="L3011">
            <v>25050102700</v>
          </cell>
        </row>
        <row r="3012">
          <cell r="H3012" t="str">
            <v>真菌涂片检查</v>
          </cell>
          <cell r="I3012" t="str">
            <v>002505010260000-25050102600</v>
          </cell>
          <cell r="J3012">
            <v>44531</v>
          </cell>
          <cell r="K3012">
            <v>72686</v>
          </cell>
          <cell r="L3012">
            <v>25050102600</v>
          </cell>
        </row>
        <row r="3013">
          <cell r="H3013" t="str">
            <v>真菌药敏试验</v>
          </cell>
          <cell r="I3013" t="str">
            <v>002505020030000-25050200300</v>
          </cell>
          <cell r="J3013">
            <v>44531</v>
          </cell>
          <cell r="K3013">
            <v>72686</v>
          </cell>
          <cell r="L3013">
            <v>25050200300</v>
          </cell>
        </row>
        <row r="3014">
          <cell r="H3014" t="str">
            <v>正颌外科手术设计与面型预测（VTO技术）</v>
          </cell>
          <cell r="I3014" t="str">
            <v>003105050010100-31050500100</v>
          </cell>
          <cell r="J3014">
            <v>44713</v>
          </cell>
          <cell r="K3014">
            <v>73050</v>
          </cell>
          <cell r="L3014">
            <v>31050500100</v>
          </cell>
        </row>
        <row r="3015">
          <cell r="H3015" t="str">
            <v>正切尺检查</v>
          </cell>
          <cell r="I3015" t="str">
            <v>003103000240000-31030002400</v>
          </cell>
          <cell r="J3015">
            <v>44531</v>
          </cell>
          <cell r="K3015">
            <v>72686</v>
          </cell>
          <cell r="L3015">
            <v>31030002400</v>
          </cell>
        </row>
        <row r="3016">
          <cell r="H3016" t="str">
            <v>支撑喉镜检查</v>
          </cell>
          <cell r="I3016" t="str">
            <v>003104030130000-31040301300</v>
          </cell>
          <cell r="J3016">
            <v>44531</v>
          </cell>
          <cell r="K3016">
            <v>72686</v>
          </cell>
          <cell r="L3016">
            <v>31040301300</v>
          </cell>
        </row>
        <row r="3017">
          <cell r="H3017" t="str">
            <v>支气管镜检查术</v>
          </cell>
          <cell r="I3017" t="str">
            <v>003106050020000-31060500200</v>
          </cell>
          <cell r="J3017">
            <v>44531</v>
          </cell>
          <cell r="K3017">
            <v>72686</v>
          </cell>
          <cell r="L3017">
            <v>31060500200</v>
          </cell>
        </row>
        <row r="3018">
          <cell r="H3018" t="str">
            <v>支气管内麻醉</v>
          </cell>
          <cell r="I3018" t="str">
            <v>003301000070000-33010100600</v>
          </cell>
          <cell r="J3018">
            <v>44531</v>
          </cell>
          <cell r="K3018">
            <v>72686</v>
          </cell>
          <cell r="L3018">
            <v>33010100600</v>
          </cell>
        </row>
        <row r="3019">
          <cell r="H3019" t="str">
            <v>支气管造影(单侧)</v>
          </cell>
          <cell r="I3019" t="str">
            <v>002101030080000-21010300800</v>
          </cell>
          <cell r="J3019">
            <v>44531</v>
          </cell>
          <cell r="K3019">
            <v>72686</v>
          </cell>
          <cell r="L3019">
            <v>21010300800</v>
          </cell>
        </row>
        <row r="3020">
          <cell r="H3020" t="str">
            <v>支原体培养及药敏</v>
          </cell>
          <cell r="I3020" t="str">
            <v>002505010340000-25050103400</v>
          </cell>
          <cell r="J3020">
            <v>44531</v>
          </cell>
          <cell r="K3020">
            <v>72686</v>
          </cell>
          <cell r="L3020">
            <v>25050103400</v>
          </cell>
        </row>
        <row r="3021">
          <cell r="H3021" t="str">
            <v>肢体动静脉切开取栓术</v>
          </cell>
          <cell r="I3021" t="str">
            <v>003308040430000-33080404300</v>
          </cell>
          <cell r="J3021">
            <v>44531</v>
          </cell>
          <cell r="K3021">
            <v>72686</v>
          </cell>
          <cell r="L3021">
            <v>33080404300</v>
          </cell>
        </row>
        <row r="3022">
          <cell r="H3022" t="str">
            <v>肢体动静脉修复术</v>
          </cell>
          <cell r="I3022" t="str">
            <v>003308040500000-33080405000</v>
          </cell>
          <cell r="J3022">
            <v>44531</v>
          </cell>
          <cell r="K3022">
            <v>72686</v>
          </cell>
          <cell r="L3022">
            <v>33080405000</v>
          </cell>
        </row>
        <row r="3023">
          <cell r="H3023" t="str">
            <v>肢体动脉瘤切除＋血管移植术</v>
          </cell>
          <cell r="I3023" t="str">
            <v>003308040460000-33080404600</v>
          </cell>
          <cell r="J3023">
            <v>44531</v>
          </cell>
          <cell r="K3023">
            <v>72686</v>
          </cell>
          <cell r="L3023">
            <v>33080404600</v>
          </cell>
        </row>
        <row r="3024">
          <cell r="H3024" t="str">
            <v>肢体动脉内膜剥脱成形术</v>
          </cell>
          <cell r="I3024" t="str">
            <v>003308040420000-33080404200</v>
          </cell>
          <cell r="J3024">
            <v>44531</v>
          </cell>
          <cell r="K3024">
            <v>72686</v>
          </cell>
          <cell r="L3024">
            <v>33080404200</v>
          </cell>
        </row>
        <row r="3025">
          <cell r="H3025" t="str">
            <v>肢体动脉血管旁路移植术</v>
          </cell>
          <cell r="I3025" t="str">
            <v>003308040470000-33080404700</v>
          </cell>
          <cell r="J3025">
            <v>44531</v>
          </cell>
          <cell r="K3025">
            <v>72686</v>
          </cell>
          <cell r="L3025">
            <v>33080404700</v>
          </cell>
        </row>
        <row r="3026">
          <cell r="H3026" t="str">
            <v>肢体静脉动脉化</v>
          </cell>
          <cell r="I3026" t="str">
            <v>003308040530000-33080405300</v>
          </cell>
          <cell r="J3026">
            <v>44531</v>
          </cell>
          <cell r="K3026">
            <v>72686</v>
          </cell>
          <cell r="L3026">
            <v>33080405300</v>
          </cell>
        </row>
        <row r="3027">
          <cell r="H3027" t="str">
            <v>肢体淋巴管-静脉吻合术</v>
          </cell>
          <cell r="I3027" t="str">
            <v>003309000130000-33090001300</v>
          </cell>
          <cell r="J3027">
            <v>44531</v>
          </cell>
          <cell r="K3027">
            <v>72686</v>
          </cell>
          <cell r="L3027">
            <v>33090001300</v>
          </cell>
        </row>
        <row r="3028">
          <cell r="H3028" t="str">
            <v>直肠癌扩大根治术</v>
          </cell>
          <cell r="I3028" t="str">
            <v>003310040130000-33100401300</v>
          </cell>
          <cell r="J3028">
            <v>44531</v>
          </cell>
          <cell r="K3028">
            <v>72686</v>
          </cell>
          <cell r="L3028">
            <v>33100401300</v>
          </cell>
        </row>
        <row r="3029">
          <cell r="H3029" t="str">
            <v>直肠癌术后复发盆腔脏器切除术</v>
          </cell>
          <cell r="I3029" t="str">
            <v>003310040140000-33100401400</v>
          </cell>
          <cell r="J3029">
            <v>44531</v>
          </cell>
          <cell r="K3029">
            <v>72686</v>
          </cell>
          <cell r="L3029">
            <v>33100401400</v>
          </cell>
        </row>
        <row r="3030">
          <cell r="H3030" t="str">
            <v>直肠膀胱术</v>
          </cell>
          <cell r="I3030" t="str">
            <v>003311030120000-33110301200</v>
          </cell>
          <cell r="J3030">
            <v>44531</v>
          </cell>
          <cell r="K3030">
            <v>72686</v>
          </cell>
          <cell r="L3030">
            <v>33110301200</v>
          </cell>
        </row>
        <row r="3031">
          <cell r="H3031" t="str">
            <v>直肠出血缝扎术</v>
          </cell>
          <cell r="I3031" t="str">
            <v>003310040010000-33100400100</v>
          </cell>
          <cell r="J3031">
            <v>44531</v>
          </cell>
          <cell r="K3031">
            <v>72686</v>
          </cell>
          <cell r="L3031">
            <v>33100400100</v>
          </cell>
        </row>
        <row r="3032">
          <cell r="H3032" t="str">
            <v>直肠肛门激光治疗</v>
          </cell>
          <cell r="I3032" t="str">
            <v>003109040060100-31090400600</v>
          </cell>
          <cell r="J3032">
            <v>44531</v>
          </cell>
          <cell r="K3032">
            <v>72686</v>
          </cell>
          <cell r="L3032">
            <v>31090400600</v>
          </cell>
        </row>
        <row r="3033">
          <cell r="H3033" t="str">
            <v>直肠肛门假性憩室切除术</v>
          </cell>
          <cell r="I3033" t="str">
            <v>003310040080000-33100400800</v>
          </cell>
          <cell r="J3033">
            <v>44531</v>
          </cell>
          <cell r="K3033">
            <v>72686</v>
          </cell>
          <cell r="L3033">
            <v>33100400800</v>
          </cell>
        </row>
        <row r="3034">
          <cell r="H3034" t="str">
            <v>直肠肛门周围脓肿切开排脓术</v>
          </cell>
          <cell r="I3034" t="str">
            <v>003310040090000-33100400900</v>
          </cell>
          <cell r="J3034">
            <v>44531</v>
          </cell>
          <cell r="K3034">
            <v>72686</v>
          </cell>
          <cell r="L3034">
            <v>33100400900</v>
          </cell>
        </row>
        <row r="3035">
          <cell r="H3035" t="str">
            <v>直肠后间隙切开术</v>
          </cell>
          <cell r="I3035" t="str">
            <v>003310040050000-33100400500</v>
          </cell>
          <cell r="J3035">
            <v>44531</v>
          </cell>
          <cell r="K3035">
            <v>72686</v>
          </cell>
          <cell r="L3035">
            <v>33100400500</v>
          </cell>
        </row>
        <row r="3036">
          <cell r="H3036" t="str">
            <v>直肠镜检查</v>
          </cell>
          <cell r="I3036" t="str">
            <v>003109040010000-31090400100</v>
          </cell>
          <cell r="J3036">
            <v>44531</v>
          </cell>
          <cell r="K3036">
            <v>72686</v>
          </cell>
          <cell r="L3036">
            <v>31090400100</v>
          </cell>
        </row>
        <row r="3037">
          <cell r="H3037" t="str">
            <v>直肠前壁切除缝合术</v>
          </cell>
          <cell r="I3037" t="str">
            <v>003310040060000-33100400600</v>
          </cell>
          <cell r="J3037">
            <v>44531</v>
          </cell>
          <cell r="K3037">
            <v>72686</v>
          </cell>
          <cell r="L3037">
            <v>33100400600</v>
          </cell>
        </row>
        <row r="3038">
          <cell r="H3038" t="str">
            <v>直肠前突开放式修补术</v>
          </cell>
          <cell r="I3038" t="str">
            <v>003310040070000-33100400700</v>
          </cell>
          <cell r="J3038">
            <v>44531</v>
          </cell>
          <cell r="K3038">
            <v>72686</v>
          </cell>
          <cell r="L3038">
            <v>33100400700</v>
          </cell>
        </row>
        <row r="3039">
          <cell r="H3039" t="str">
            <v>直肠前突修补术（46类）</v>
          </cell>
          <cell r="I3039" t="str">
            <v>004600000100000-46000001000</v>
          </cell>
          <cell r="J3039">
            <v>44531</v>
          </cell>
          <cell r="K3039">
            <v>72686</v>
          </cell>
          <cell r="L3039">
            <v>46000001000</v>
          </cell>
        </row>
        <row r="3040">
          <cell r="H3040" t="str">
            <v>直肠脱出复位治疗</v>
          </cell>
          <cell r="I3040" t="str">
            <v>004600000010000-46000000100</v>
          </cell>
          <cell r="J3040">
            <v>44531</v>
          </cell>
          <cell r="K3040">
            <v>72686</v>
          </cell>
          <cell r="L3040">
            <v>46000000100</v>
          </cell>
        </row>
        <row r="3041">
          <cell r="H3041" t="str">
            <v>直肠脱垂悬吊术</v>
          </cell>
          <cell r="I3041" t="str">
            <v>003310040150000-33100401500</v>
          </cell>
          <cell r="J3041">
            <v>44531</v>
          </cell>
          <cell r="K3041">
            <v>72686</v>
          </cell>
          <cell r="L3041">
            <v>33100401500</v>
          </cell>
        </row>
        <row r="3042">
          <cell r="H3042" t="str">
            <v>直肠狭窄扩张术</v>
          </cell>
          <cell r="I3042" t="str">
            <v>003310040040000-33100400400</v>
          </cell>
          <cell r="J3042">
            <v>44531</v>
          </cell>
          <cell r="K3042">
            <v>72686</v>
          </cell>
          <cell r="L3042">
            <v>33100400400</v>
          </cell>
        </row>
        <row r="3043">
          <cell r="H3043" t="str">
            <v>直肠粘膜环切术</v>
          </cell>
          <cell r="I3043" t="str">
            <v>003310040180000-33100401800</v>
          </cell>
          <cell r="J3043">
            <v>44531</v>
          </cell>
          <cell r="K3043">
            <v>72686</v>
          </cell>
          <cell r="L3043">
            <v>33100401800</v>
          </cell>
        </row>
        <row r="3044">
          <cell r="H3044" t="str">
            <v>直肠周围硬化剂注射治疗</v>
          </cell>
          <cell r="I3044" t="str">
            <v>004600000020000-46000000200</v>
          </cell>
          <cell r="J3044">
            <v>44531</v>
          </cell>
          <cell r="K3044">
            <v>72686</v>
          </cell>
          <cell r="L3044">
            <v>46000000200</v>
          </cell>
        </row>
        <row r="3045">
          <cell r="H3045" t="str">
            <v>直达喉镜检查</v>
          </cell>
          <cell r="I3045" t="str">
            <v>003104030110000-31040301100</v>
          </cell>
          <cell r="J3045">
            <v>44348</v>
          </cell>
          <cell r="K3045">
            <v>72686</v>
          </cell>
          <cell r="L3045">
            <v>31040301100</v>
          </cell>
        </row>
        <row r="3046">
          <cell r="H3046" t="str">
            <v>直线加速器放疗(固定照射)</v>
          </cell>
          <cell r="I3046" t="str">
            <v>002403000040000-24030000400</v>
          </cell>
          <cell r="J3046">
            <v>44531</v>
          </cell>
          <cell r="K3046">
            <v>72686</v>
          </cell>
          <cell r="L3046">
            <v>24030000400</v>
          </cell>
        </row>
        <row r="3047">
          <cell r="H3047" t="str">
            <v>直线加速器放疗（特殊照射）</v>
          </cell>
          <cell r="I3047" t="str">
            <v>002403000050000-24030000500</v>
          </cell>
          <cell r="J3047">
            <v>44531</v>
          </cell>
          <cell r="K3047">
            <v>72686</v>
          </cell>
          <cell r="L3047">
            <v>24030000500</v>
          </cell>
        </row>
        <row r="3048">
          <cell r="H3048" t="str">
            <v>直线加速器适形治疗</v>
          </cell>
          <cell r="I3048" t="str">
            <v>002403000060000-24030000600</v>
          </cell>
          <cell r="J3048">
            <v>44531</v>
          </cell>
          <cell r="K3048">
            <v>72686</v>
          </cell>
          <cell r="L3048">
            <v>24030000600</v>
          </cell>
        </row>
        <row r="3049">
          <cell r="H3049" t="str">
            <v>职业功能训练</v>
          </cell>
          <cell r="I3049" t="str">
            <v>003402000320000-34020003200</v>
          </cell>
          <cell r="J3049">
            <v>44531</v>
          </cell>
          <cell r="K3049">
            <v>72686</v>
          </cell>
          <cell r="L3049">
            <v>34020003200</v>
          </cell>
        </row>
        <row r="3050">
          <cell r="H3050" t="str">
            <v>职业能力评定</v>
          </cell>
          <cell r="I3050" t="str">
            <v>003402000150000-34020001500</v>
          </cell>
          <cell r="J3050">
            <v>44348</v>
          </cell>
          <cell r="K3050">
            <v>72686</v>
          </cell>
          <cell r="L3050">
            <v>34020001500</v>
          </cell>
        </row>
        <row r="3051">
          <cell r="H3051" t="str">
            <v>指关节成形术</v>
          </cell>
          <cell r="I3051" t="str">
            <v>003315190120000-33151901200</v>
          </cell>
          <cell r="J3051">
            <v>44531</v>
          </cell>
          <cell r="K3051">
            <v>72686</v>
          </cell>
          <cell r="L3051">
            <v>33151901200</v>
          </cell>
        </row>
        <row r="3052">
          <cell r="H3052" t="str">
            <v>指蹼成形术</v>
          </cell>
          <cell r="I3052" t="str">
            <v>003315210400000-33152104000</v>
          </cell>
          <cell r="J3052">
            <v>44713</v>
          </cell>
          <cell r="K3052">
            <v>73050</v>
          </cell>
          <cell r="L3052">
            <v>33152104000</v>
          </cell>
        </row>
        <row r="3053">
          <cell r="H3053" t="str">
            <v>指固有伸肌腱移位伸拇功能重建术</v>
          </cell>
          <cell r="I3053" t="str">
            <v>003315210090100-33152100900</v>
          </cell>
          <cell r="J3053">
            <v>44531</v>
          </cell>
          <cell r="K3053">
            <v>72686</v>
          </cell>
          <cell r="L3053">
            <v>33152100900</v>
          </cell>
        </row>
        <row r="3054">
          <cell r="H3054" t="str">
            <v>指间关节融合术</v>
          </cell>
          <cell r="I3054" t="str">
            <v>003315170030000-33151700300</v>
          </cell>
          <cell r="J3054">
            <v>44531</v>
          </cell>
          <cell r="K3054">
            <v>72686</v>
          </cell>
          <cell r="L3054">
            <v>33151700300</v>
          </cell>
        </row>
        <row r="3055">
          <cell r="H3055" t="str">
            <v>指间或掌指关节侧副韧带修补术</v>
          </cell>
          <cell r="I3055" t="str">
            <v>003315200020000-33152000200</v>
          </cell>
          <cell r="J3055">
            <v>44531</v>
          </cell>
          <cell r="K3055">
            <v>72686</v>
          </cell>
          <cell r="L3055">
            <v>33152000200</v>
          </cell>
        </row>
        <row r="3056">
          <cell r="H3056" t="str">
            <v>制戴固定式缺隙保持器</v>
          </cell>
          <cell r="I3056" t="str">
            <v>003105120050000-31051200500</v>
          </cell>
          <cell r="J3056">
            <v>44348</v>
          </cell>
          <cell r="K3056">
            <v>72686</v>
          </cell>
          <cell r="L3056">
            <v>31051200500</v>
          </cell>
        </row>
        <row r="3057">
          <cell r="H3057" t="str">
            <v>制戴活动矫正器</v>
          </cell>
          <cell r="I3057" t="str">
            <v>003105120070000-31051200700</v>
          </cell>
          <cell r="J3057">
            <v>44348</v>
          </cell>
          <cell r="K3057">
            <v>72686</v>
          </cell>
          <cell r="L3057">
            <v>31051200700</v>
          </cell>
        </row>
        <row r="3058">
          <cell r="H3058" t="str">
            <v>制戴活动式缺隙保持器</v>
          </cell>
          <cell r="I3058" t="str">
            <v>003105120060000-31051200600</v>
          </cell>
          <cell r="J3058">
            <v>44348</v>
          </cell>
          <cell r="K3058">
            <v>72686</v>
          </cell>
          <cell r="L3058">
            <v>31051200600</v>
          </cell>
        </row>
        <row r="3059">
          <cell r="H3059" t="str">
            <v>智能电针治疗</v>
          </cell>
          <cell r="I3059" t="str">
            <v>003115030130000-31150301300</v>
          </cell>
          <cell r="J3059">
            <v>44348</v>
          </cell>
          <cell r="K3059">
            <v>72686</v>
          </cell>
          <cell r="L3059">
            <v>31150301300</v>
          </cell>
        </row>
        <row r="3060">
          <cell r="H3060" t="str">
            <v>中鼻甲部分切除术（单侧）</v>
          </cell>
          <cell r="I3060" t="str">
            <v>003306010090000-33060100900</v>
          </cell>
          <cell r="J3060">
            <v>44531</v>
          </cell>
          <cell r="K3060">
            <v>72686</v>
          </cell>
          <cell r="L3060">
            <v>33060100900</v>
          </cell>
        </row>
        <row r="3061">
          <cell r="H3061" t="str">
            <v>中耳共振频率测定</v>
          </cell>
          <cell r="I3061" t="str">
            <v>003104010230000-31040102300</v>
          </cell>
          <cell r="J3061">
            <v>44531</v>
          </cell>
          <cell r="K3061">
            <v>72686</v>
          </cell>
          <cell r="L3061">
            <v>31040102300</v>
          </cell>
        </row>
        <row r="3062">
          <cell r="H3062" t="str">
            <v>中换药</v>
          </cell>
          <cell r="I3062" t="str">
            <v>001206000030000-12060000300</v>
          </cell>
          <cell r="J3062">
            <v>44531</v>
          </cell>
          <cell r="K3062">
            <v>72686</v>
          </cell>
          <cell r="L3062">
            <v>12060000300</v>
          </cell>
        </row>
        <row r="3063">
          <cell r="H3063" t="str">
            <v>中频脉冲电治疗</v>
          </cell>
          <cell r="I3063" t="str">
            <v>003401000100000-34010001000</v>
          </cell>
          <cell r="J3063">
            <v>44531</v>
          </cell>
          <cell r="K3063">
            <v>72686</v>
          </cell>
          <cell r="L3063">
            <v>34010001000</v>
          </cell>
        </row>
        <row r="3064">
          <cell r="H3064" t="str">
            <v>中潜伏期诱发电位</v>
          </cell>
          <cell r="I3064" t="str">
            <v>003104010170000-31040101700</v>
          </cell>
          <cell r="J3064">
            <v>44348</v>
          </cell>
          <cell r="K3064">
            <v>72686</v>
          </cell>
          <cell r="L3064">
            <v>31040101700</v>
          </cell>
        </row>
        <row r="3065">
          <cell r="H3065" t="str">
            <v>中清创(缝合)</v>
          </cell>
          <cell r="I3065" t="str">
            <v>001205000020000-12050000200</v>
          </cell>
          <cell r="J3065">
            <v>44531</v>
          </cell>
          <cell r="K3065">
            <v>72686</v>
          </cell>
          <cell r="L3065">
            <v>12050000200</v>
          </cell>
        </row>
        <row r="3066">
          <cell r="H3066" t="str">
            <v>中心监护病房床位费(14日内)</v>
          </cell>
          <cell r="I3066" t="str">
            <v>001109000030000-11090000300</v>
          </cell>
          <cell r="J3066">
            <v>44531</v>
          </cell>
          <cell r="K3066">
            <v>72686</v>
          </cell>
          <cell r="L3066">
            <v>11090000300</v>
          </cell>
        </row>
        <row r="3067">
          <cell r="H3067" t="str">
            <v>中心静脉穿刺置管术</v>
          </cell>
          <cell r="I3067" t="str">
            <v>001204000110000-12040001100</v>
          </cell>
          <cell r="J3067">
            <v>44531</v>
          </cell>
          <cell r="K3067">
            <v>72686</v>
          </cell>
          <cell r="L3067">
            <v>12040001100</v>
          </cell>
        </row>
        <row r="3068">
          <cell r="H3068" t="str">
            <v>中药封包治疗</v>
          </cell>
          <cell r="I3068" t="str">
            <v>004100000050000-41000000500</v>
          </cell>
          <cell r="J3068">
            <v>44348</v>
          </cell>
          <cell r="K3068">
            <v>72686</v>
          </cell>
          <cell r="L3068">
            <v>41000000500</v>
          </cell>
        </row>
        <row r="3069">
          <cell r="H3069" t="str">
            <v>中药化腐清创术</v>
          </cell>
          <cell r="I3069" t="str">
            <v>004100000020000-41000000200</v>
          </cell>
          <cell r="J3069">
            <v>44531</v>
          </cell>
          <cell r="K3069">
            <v>72686</v>
          </cell>
          <cell r="L3069">
            <v>41000000200</v>
          </cell>
        </row>
        <row r="3070">
          <cell r="H3070" t="str">
            <v>中药热奄包治疗</v>
          </cell>
          <cell r="I3070" t="str">
            <v>004100000040000-41000000400</v>
          </cell>
          <cell r="J3070">
            <v>44531</v>
          </cell>
          <cell r="K3070">
            <v>72686</v>
          </cell>
          <cell r="L3070">
            <v>41000000400</v>
          </cell>
        </row>
        <row r="3071">
          <cell r="H3071" t="str">
            <v>中药塌渍治疗（10%体表面积）</v>
          </cell>
          <cell r="I3071" t="str">
            <v>004100000080000-41000000800</v>
          </cell>
          <cell r="J3071">
            <v>44348</v>
          </cell>
          <cell r="K3071">
            <v>72686</v>
          </cell>
          <cell r="L3071">
            <v>41000000800</v>
          </cell>
        </row>
        <row r="3072">
          <cell r="H3072" t="str">
            <v>中药涂擦治疗（10%体表面积）</v>
          </cell>
          <cell r="I3072" t="str">
            <v>004100000030000-41000000300</v>
          </cell>
          <cell r="J3072">
            <v>44531</v>
          </cell>
          <cell r="K3072">
            <v>72686</v>
          </cell>
          <cell r="L3072">
            <v>41000000300</v>
          </cell>
        </row>
        <row r="3073">
          <cell r="H3073" t="str">
            <v>中药熏洗治疗</v>
          </cell>
          <cell r="I3073" t="str">
            <v>004100000060000-41000000600</v>
          </cell>
          <cell r="J3073">
            <v>44531</v>
          </cell>
          <cell r="K3073">
            <v>72686</v>
          </cell>
          <cell r="L3073">
            <v>41000000600</v>
          </cell>
        </row>
        <row r="3074">
          <cell r="H3074" t="str">
            <v>中药熏药治疗</v>
          </cell>
          <cell r="I3074" t="str">
            <v>004100000090000-41000000900</v>
          </cell>
          <cell r="J3074">
            <v>44531</v>
          </cell>
          <cell r="K3074">
            <v>72686</v>
          </cell>
          <cell r="L3074">
            <v>41000000900</v>
          </cell>
        </row>
        <row r="3075">
          <cell r="H3075" t="str">
            <v>中药硬膏热贴敷治疗</v>
          </cell>
          <cell r="I3075" t="str">
            <v>004700000100000-47000001000</v>
          </cell>
          <cell r="J3075">
            <v>44531</v>
          </cell>
          <cell r="K3075">
            <v>72686</v>
          </cell>
          <cell r="L3075">
            <v>47000001000</v>
          </cell>
        </row>
        <row r="3076">
          <cell r="H3076" t="str">
            <v>中药蒸汽浴治疗(30分钟)</v>
          </cell>
          <cell r="I3076" t="str">
            <v>004100000070000-41000000700</v>
          </cell>
          <cell r="J3076">
            <v>44348</v>
          </cell>
          <cell r="K3076">
            <v>72686</v>
          </cell>
          <cell r="L3076">
            <v>41000000700</v>
          </cell>
        </row>
        <row r="3077">
          <cell r="H3077" t="str">
            <v>中药直肠滴入治疗</v>
          </cell>
          <cell r="I3077" t="str">
            <v>004700000110000-47000001100</v>
          </cell>
          <cell r="J3077">
            <v>44531</v>
          </cell>
          <cell r="K3077">
            <v>72686</v>
          </cell>
          <cell r="L3077">
            <v>47000001100</v>
          </cell>
        </row>
        <row r="3078">
          <cell r="H3078" t="str">
            <v>终板造瘘术</v>
          </cell>
          <cell r="I3078" t="str">
            <v>003302010490000-33020104900</v>
          </cell>
          <cell r="J3078">
            <v>44531</v>
          </cell>
          <cell r="K3078">
            <v>72686</v>
          </cell>
          <cell r="L3078">
            <v>33020104900</v>
          </cell>
        </row>
        <row r="3079">
          <cell r="H3079" t="str">
            <v>肿瘤局部断层显像</v>
          </cell>
          <cell r="I3079" t="str">
            <v>002304000080000-23040000800</v>
          </cell>
          <cell r="J3079">
            <v>44348</v>
          </cell>
          <cell r="K3079">
            <v>72686</v>
          </cell>
          <cell r="L3079">
            <v>23040000800</v>
          </cell>
        </row>
        <row r="3080">
          <cell r="H3080" t="str">
            <v>肿瘤全身断层显像</v>
          </cell>
          <cell r="I3080" t="str">
            <v>002304000070000-23040000700</v>
          </cell>
          <cell r="J3080">
            <v>44348</v>
          </cell>
          <cell r="K3080">
            <v>72686</v>
          </cell>
          <cell r="L3080">
            <v>23040000700</v>
          </cell>
        </row>
        <row r="3081">
          <cell r="H3081" t="str">
            <v>重度鞍鼻畸形矫正术</v>
          </cell>
          <cell r="I3081" t="str">
            <v>003306010240000-33060102400</v>
          </cell>
          <cell r="J3081">
            <v>44348</v>
          </cell>
          <cell r="K3081">
            <v>72686</v>
          </cell>
          <cell r="L3081">
            <v>33060102400</v>
          </cell>
        </row>
        <row r="3082">
          <cell r="H3082" t="str">
            <v>重复尿道切除术</v>
          </cell>
          <cell r="I3082" t="str">
            <v>003311040120000-33110401200</v>
          </cell>
          <cell r="J3082">
            <v>44531</v>
          </cell>
          <cell r="K3082">
            <v>72686</v>
          </cell>
          <cell r="L3082">
            <v>33110401200</v>
          </cell>
        </row>
        <row r="3083">
          <cell r="H3083" t="str">
            <v>重复肾重复输尿管切除术</v>
          </cell>
          <cell r="I3083" t="str">
            <v>003311010110000-33110101100</v>
          </cell>
          <cell r="J3083">
            <v>44531</v>
          </cell>
          <cell r="K3083">
            <v>72686</v>
          </cell>
          <cell r="L3083">
            <v>33110101100</v>
          </cell>
        </row>
        <row r="3084">
          <cell r="H3084" t="str">
            <v>舟骨骨折不愈合切开植骨术+桡骨茎突切除术</v>
          </cell>
          <cell r="I3084" t="str">
            <v>003315150060000-33151500600</v>
          </cell>
          <cell r="J3084">
            <v>44531</v>
          </cell>
          <cell r="K3084">
            <v>72686</v>
          </cell>
          <cell r="L3084">
            <v>33151500600</v>
          </cell>
        </row>
        <row r="3085">
          <cell r="H3085" t="str">
            <v>舟骨骨折不愈合植骨术</v>
          </cell>
          <cell r="I3085" t="str">
            <v>003315150070000-33151500700</v>
          </cell>
          <cell r="J3085">
            <v>44531</v>
          </cell>
          <cell r="K3085">
            <v>72686</v>
          </cell>
          <cell r="L3085">
            <v>33151500700</v>
          </cell>
        </row>
        <row r="3086">
          <cell r="H3086" t="str">
            <v>舟骨骨折切开复位内固定术</v>
          </cell>
          <cell r="I3086" t="str">
            <v>003315150050000-33151500500</v>
          </cell>
          <cell r="J3086">
            <v>44531</v>
          </cell>
          <cell r="K3086">
            <v>72686</v>
          </cell>
          <cell r="L3086">
            <v>33151500500</v>
          </cell>
        </row>
        <row r="3087">
          <cell r="H3087" t="str">
            <v>舟骨近端切除术</v>
          </cell>
          <cell r="I3087" t="str">
            <v>003315180040000-33151800400</v>
          </cell>
          <cell r="J3087">
            <v>44531</v>
          </cell>
          <cell r="K3087">
            <v>72686</v>
          </cell>
          <cell r="L3087">
            <v>33151800400</v>
          </cell>
        </row>
        <row r="3088">
          <cell r="H3088" t="str">
            <v>周围静脉压测定</v>
          </cell>
          <cell r="I3088" t="str">
            <v>003107010260000-31070102600</v>
          </cell>
          <cell r="J3088">
            <v>44531</v>
          </cell>
          <cell r="K3088">
            <v>72686</v>
          </cell>
          <cell r="L3088">
            <v>31070102600</v>
          </cell>
        </row>
        <row r="3089">
          <cell r="H3089" t="str">
            <v>周围神经封闭术（31类）</v>
          </cell>
          <cell r="I3089" t="str">
            <v>003113000080000-31130000800</v>
          </cell>
          <cell r="J3089">
            <v>44531</v>
          </cell>
          <cell r="K3089">
            <v>72686</v>
          </cell>
          <cell r="L3089">
            <v>31130000800</v>
          </cell>
        </row>
        <row r="3090">
          <cell r="H3090" t="str">
            <v>周围神经嵌压松解术</v>
          </cell>
          <cell r="I3090" t="str">
            <v>003315020090000-33150200900</v>
          </cell>
          <cell r="J3090">
            <v>44531</v>
          </cell>
          <cell r="K3090">
            <v>72686</v>
          </cell>
          <cell r="L3090">
            <v>33150200900</v>
          </cell>
        </row>
        <row r="3091">
          <cell r="H3091" t="str">
            <v>轴型组织瓣形成术</v>
          </cell>
          <cell r="I3091" t="str">
            <v>003316040250000-33160402500</v>
          </cell>
          <cell r="J3091">
            <v>44348</v>
          </cell>
          <cell r="K3091">
            <v>72686</v>
          </cell>
          <cell r="L3091">
            <v>33160402500</v>
          </cell>
        </row>
        <row r="3092">
          <cell r="H3092" t="str">
            <v>肘、腕关节结核病灶清除术</v>
          </cell>
          <cell r="I3092" t="str">
            <v>003315040010000-33150400100</v>
          </cell>
          <cell r="J3092">
            <v>44531</v>
          </cell>
          <cell r="K3092">
            <v>72686</v>
          </cell>
          <cell r="L3092">
            <v>33150400100</v>
          </cell>
        </row>
        <row r="3093">
          <cell r="H3093" t="str">
            <v>肘关节叉状成形术</v>
          </cell>
          <cell r="I3093" t="str">
            <v>003315120010000-33151200100</v>
          </cell>
          <cell r="J3093">
            <v>44531</v>
          </cell>
          <cell r="K3093">
            <v>72686</v>
          </cell>
          <cell r="L3093">
            <v>33151200100</v>
          </cell>
        </row>
        <row r="3094">
          <cell r="H3094" t="str">
            <v>肘关节截骨术</v>
          </cell>
          <cell r="I3094" t="str">
            <v>003315100010000-33151000100</v>
          </cell>
          <cell r="J3094">
            <v>44531</v>
          </cell>
          <cell r="K3094">
            <v>72686</v>
          </cell>
          <cell r="L3094">
            <v>33151000100</v>
          </cell>
        </row>
        <row r="3095">
          <cell r="H3095" t="str">
            <v>肘关节融合术</v>
          </cell>
          <cell r="I3095" t="str">
            <v>003315110010000-33151100100</v>
          </cell>
          <cell r="J3095">
            <v>44531</v>
          </cell>
          <cell r="K3095">
            <v>72686</v>
          </cell>
          <cell r="L3095">
            <v>33151100100</v>
          </cell>
        </row>
        <row r="3096">
          <cell r="H3096" t="str">
            <v>主动脉瓣上狭窄矫治术</v>
          </cell>
          <cell r="I3096" t="str">
            <v>003308010070000-33080100700</v>
          </cell>
          <cell r="J3096">
            <v>44531</v>
          </cell>
          <cell r="K3096">
            <v>72686</v>
          </cell>
          <cell r="L3096">
            <v>33080100700</v>
          </cell>
        </row>
        <row r="3097">
          <cell r="H3097" t="str">
            <v>主动脉瓣直视成形术</v>
          </cell>
          <cell r="I3097" t="str">
            <v>003308010080000-33080100800</v>
          </cell>
          <cell r="J3097">
            <v>44531</v>
          </cell>
          <cell r="K3097">
            <v>72686</v>
          </cell>
          <cell r="L3097">
            <v>33080100800</v>
          </cell>
        </row>
        <row r="3098">
          <cell r="H3098" t="str">
            <v>主动脉瓣置换术</v>
          </cell>
          <cell r="I3098" t="str">
            <v>003308010090000-33080100900</v>
          </cell>
          <cell r="J3098">
            <v>44531</v>
          </cell>
          <cell r="K3098">
            <v>72686</v>
          </cell>
          <cell r="L3098">
            <v>33080100900</v>
          </cell>
        </row>
        <row r="3099">
          <cell r="H3099" t="str">
            <v>主动脉窦瘤破裂修补术</v>
          </cell>
          <cell r="I3099" t="str">
            <v>003308020280000-33080202800</v>
          </cell>
          <cell r="J3099">
            <v>44531</v>
          </cell>
          <cell r="K3099">
            <v>72686</v>
          </cell>
          <cell r="L3099">
            <v>33080202800</v>
          </cell>
        </row>
        <row r="3100">
          <cell r="H3100" t="str">
            <v>主动脉根部替换术</v>
          </cell>
          <cell r="I3100" t="str">
            <v>003308020250000-33080202500</v>
          </cell>
          <cell r="J3100">
            <v>44531</v>
          </cell>
          <cell r="K3100">
            <v>72686</v>
          </cell>
          <cell r="L3100">
            <v>33080202500</v>
          </cell>
        </row>
        <row r="3101">
          <cell r="H3101" t="str">
            <v>主动脉弓降部瘤切除人工血管置换术</v>
          </cell>
          <cell r="I3101" t="str">
            <v>003308020350000-33080203500</v>
          </cell>
          <cell r="J3101">
            <v>44531</v>
          </cell>
          <cell r="K3101">
            <v>72686</v>
          </cell>
          <cell r="L3101">
            <v>33080203500</v>
          </cell>
        </row>
        <row r="3102">
          <cell r="H3102" t="str">
            <v>主动脉弓置换术</v>
          </cell>
          <cell r="I3102" t="str">
            <v>003308020330000-33080203300</v>
          </cell>
          <cell r="J3102">
            <v>44531</v>
          </cell>
          <cell r="K3102">
            <v>72686</v>
          </cell>
          <cell r="L3102">
            <v>33080203300</v>
          </cell>
        </row>
        <row r="3103">
          <cell r="H3103" t="str">
            <v>主动脉弓中断矫治术</v>
          </cell>
          <cell r="I3103" t="str">
            <v>003308020310000-33080203100</v>
          </cell>
          <cell r="J3103">
            <v>44531</v>
          </cell>
          <cell r="K3103">
            <v>72686</v>
          </cell>
          <cell r="L3103">
            <v>33080203100</v>
          </cell>
        </row>
        <row r="3104">
          <cell r="H3104" t="str">
            <v>主动脉内球囊反搏置管术</v>
          </cell>
          <cell r="I3104" t="str">
            <v>003308030230000-33080302300</v>
          </cell>
          <cell r="J3104">
            <v>44531</v>
          </cell>
          <cell r="K3104">
            <v>72686</v>
          </cell>
          <cell r="L3104">
            <v>33080302300</v>
          </cell>
        </row>
        <row r="3105">
          <cell r="H3105" t="str">
            <v>主动脉缩窄矫治术</v>
          </cell>
          <cell r="I3105" t="str">
            <v>003308020230000-33080202300</v>
          </cell>
          <cell r="J3105">
            <v>44531</v>
          </cell>
          <cell r="K3105">
            <v>72686</v>
          </cell>
          <cell r="L3105">
            <v>33080202300</v>
          </cell>
        </row>
        <row r="3106">
          <cell r="H3106" t="str">
            <v>主肺动脉窗修补术</v>
          </cell>
          <cell r="I3106" t="str">
            <v>003308020150000-33080201500</v>
          </cell>
          <cell r="J3106">
            <v>44531</v>
          </cell>
          <cell r="K3106">
            <v>72686</v>
          </cell>
          <cell r="L3106">
            <v>33080201500</v>
          </cell>
        </row>
        <row r="3107">
          <cell r="H3107" t="str">
            <v>住院诊查费</v>
          </cell>
          <cell r="I3107" t="str">
            <v>001102000050000-11020000502</v>
          </cell>
          <cell r="J3107">
            <v>44810</v>
          </cell>
          <cell r="K3107">
            <v>72686</v>
          </cell>
          <cell r="L3107">
            <v>11020000503</v>
          </cell>
        </row>
        <row r="3108">
          <cell r="H3108" t="str">
            <v>助听器选配试验</v>
          </cell>
          <cell r="I3108" t="str">
            <v>003104010280000-31040102800</v>
          </cell>
          <cell r="J3108">
            <v>44531</v>
          </cell>
          <cell r="K3108">
            <v>72686</v>
          </cell>
          <cell r="L3108">
            <v>31040102800</v>
          </cell>
        </row>
        <row r="3109">
          <cell r="H3109" t="str">
            <v>注视性质检查</v>
          </cell>
          <cell r="I3109" t="str">
            <v>003103000250000-31030002500</v>
          </cell>
          <cell r="J3109">
            <v>44531</v>
          </cell>
          <cell r="K3109">
            <v>72686</v>
          </cell>
          <cell r="L3109">
            <v>31030002500</v>
          </cell>
        </row>
        <row r="3110">
          <cell r="H3110" t="str">
            <v>铸造可摘局部义齿</v>
          </cell>
          <cell r="I3110" t="str">
            <v>003105180030000-31051800300</v>
          </cell>
          <cell r="J3110">
            <v>44713</v>
          </cell>
          <cell r="K3110">
            <v>73050</v>
          </cell>
          <cell r="L3110">
            <v>31051800300</v>
          </cell>
        </row>
        <row r="3111">
          <cell r="H3111" t="str">
            <v>专项变应原(单价变应原)筛查</v>
          </cell>
          <cell r="I3111" t="str">
            <v>002504050050000-25040500500</v>
          </cell>
          <cell r="J3111">
            <v>44531</v>
          </cell>
          <cell r="K3111">
            <v>72686</v>
          </cell>
          <cell r="L3111">
            <v>25040500500</v>
          </cell>
        </row>
        <row r="3112">
          <cell r="H3112" t="str">
            <v>专用X线机复杂模拟定位</v>
          </cell>
          <cell r="I3112" t="str">
            <v>002402000030000-24020000300</v>
          </cell>
          <cell r="J3112">
            <v>44531</v>
          </cell>
          <cell r="K3112">
            <v>72686</v>
          </cell>
          <cell r="L3112">
            <v>24020000300</v>
          </cell>
        </row>
        <row r="3113">
          <cell r="H3113" t="str">
            <v>专用X线机模拟定位</v>
          </cell>
          <cell r="I3113" t="str">
            <v>002402000020000-24020000200</v>
          </cell>
          <cell r="J3113">
            <v>44531</v>
          </cell>
          <cell r="K3113">
            <v>72686</v>
          </cell>
          <cell r="L3113">
            <v>24020000200</v>
          </cell>
        </row>
        <row r="3114">
          <cell r="H3114" t="str">
            <v>桩冠修复</v>
          </cell>
          <cell r="I3114" t="str">
            <v>003105170050000-31051700500</v>
          </cell>
          <cell r="J3114">
            <v>44348</v>
          </cell>
          <cell r="K3114">
            <v>72686</v>
          </cell>
          <cell r="L3114">
            <v>31051700500</v>
          </cell>
        </row>
        <row r="3115">
          <cell r="H3115" t="str">
            <v>桩核根帽修复</v>
          </cell>
          <cell r="I3115" t="str">
            <v>003105170030000-31051700300</v>
          </cell>
          <cell r="J3115">
            <v>44348</v>
          </cell>
          <cell r="K3115">
            <v>72686</v>
          </cell>
          <cell r="L3115">
            <v>31051700300</v>
          </cell>
        </row>
        <row r="3116">
          <cell r="H3116" t="str">
            <v>椎动脉减压术</v>
          </cell>
          <cell r="I3116" t="str">
            <v>003302030090000-33020300900</v>
          </cell>
          <cell r="J3116">
            <v>44531</v>
          </cell>
          <cell r="K3116">
            <v>72686</v>
          </cell>
          <cell r="L3116">
            <v>33020300900</v>
          </cell>
        </row>
        <row r="3117">
          <cell r="H3117" t="str">
            <v>椎动脉内膜剥脱术</v>
          </cell>
          <cell r="I3117" t="str">
            <v>003302030080000-33020300800</v>
          </cell>
          <cell r="J3117">
            <v>44531</v>
          </cell>
          <cell r="K3117">
            <v>72686</v>
          </cell>
          <cell r="L3117">
            <v>33020300800</v>
          </cell>
        </row>
        <row r="3118">
          <cell r="H3118" t="str">
            <v>椎管扩大成形术</v>
          </cell>
          <cell r="I3118" t="str">
            <v>003315010370000-33150103700</v>
          </cell>
          <cell r="J3118">
            <v>44531</v>
          </cell>
          <cell r="K3118">
            <v>72686</v>
          </cell>
          <cell r="L3118">
            <v>33150103700</v>
          </cell>
        </row>
        <row r="3119">
          <cell r="H3119" t="str">
            <v>椎管扩大减压术</v>
          </cell>
          <cell r="I3119" t="str">
            <v>003315010360000-33150103600</v>
          </cell>
          <cell r="J3119">
            <v>44531</v>
          </cell>
          <cell r="K3119">
            <v>72686</v>
          </cell>
          <cell r="L3119">
            <v>33150103600</v>
          </cell>
        </row>
        <row r="3120">
          <cell r="H3120" t="str">
            <v>椎管内麻醉</v>
          </cell>
          <cell r="I3120" t="str">
            <v>003301000030000-33010100300</v>
          </cell>
          <cell r="J3120">
            <v>44531</v>
          </cell>
          <cell r="K3120">
            <v>72686</v>
          </cell>
          <cell r="L3120">
            <v>33010100300</v>
          </cell>
        </row>
        <row r="3121">
          <cell r="H3121" t="str">
            <v>椎管内脓肿切开引流术</v>
          </cell>
          <cell r="I3121" t="str">
            <v>003302040060000-33020400600</v>
          </cell>
          <cell r="J3121">
            <v>44531</v>
          </cell>
          <cell r="K3121">
            <v>72686</v>
          </cell>
          <cell r="L3121">
            <v>33020400600</v>
          </cell>
        </row>
        <row r="3122">
          <cell r="H3122" t="str">
            <v>椎管内置管术</v>
          </cell>
          <cell r="I3122" t="str">
            <v>003301000110000-33010200200</v>
          </cell>
          <cell r="J3122">
            <v>44531</v>
          </cell>
          <cell r="K3122">
            <v>72686</v>
          </cell>
          <cell r="L3122">
            <v>33010200200</v>
          </cell>
        </row>
        <row r="3123">
          <cell r="H3123" t="str">
            <v>赘生物中药腐蚀治疗（每赘生物）</v>
          </cell>
          <cell r="I3123" t="str">
            <v>004100000100000-41000001000</v>
          </cell>
          <cell r="J3123">
            <v>44531</v>
          </cell>
          <cell r="K3123">
            <v>72686</v>
          </cell>
          <cell r="L3123">
            <v>41000001000</v>
          </cell>
        </row>
        <row r="3124">
          <cell r="H3124" t="str">
            <v>子宫次全切除术</v>
          </cell>
          <cell r="I3124" t="str">
            <v>003313030120000-33130301200</v>
          </cell>
          <cell r="J3124">
            <v>44531</v>
          </cell>
          <cell r="K3124">
            <v>72686</v>
          </cell>
          <cell r="L3124">
            <v>33130301200</v>
          </cell>
        </row>
        <row r="3125">
          <cell r="H3125" t="str">
            <v>子宫动脉结扎术</v>
          </cell>
          <cell r="I3125" t="str">
            <v>003313030220000-33130302200</v>
          </cell>
          <cell r="J3125">
            <v>44531</v>
          </cell>
          <cell r="K3125">
            <v>72686</v>
          </cell>
          <cell r="L3125">
            <v>33130302200</v>
          </cell>
        </row>
        <row r="3126">
          <cell r="H3126" t="str">
            <v>子宫颈管环扎术          (Mc-Do</v>
          </cell>
          <cell r="I3126" t="str">
            <v>003314000190000-33140001900</v>
          </cell>
          <cell r="J3126">
            <v>44531</v>
          </cell>
          <cell r="K3126">
            <v>72686</v>
          </cell>
          <cell r="L3126">
            <v>33140001900</v>
          </cell>
        </row>
        <row r="3127">
          <cell r="H3127" t="str">
            <v>子宫颈截除术</v>
          </cell>
          <cell r="I3127" t="str">
            <v>003313030090000-33130300900</v>
          </cell>
          <cell r="J3127">
            <v>44531</v>
          </cell>
          <cell r="K3127">
            <v>72686</v>
          </cell>
          <cell r="L3127">
            <v>33130300900</v>
          </cell>
        </row>
        <row r="3128">
          <cell r="H3128" t="str">
            <v>子宫颈裂伤修补术</v>
          </cell>
          <cell r="I3128" t="str">
            <v>003314000180000-33140001800</v>
          </cell>
          <cell r="J3128">
            <v>44531</v>
          </cell>
          <cell r="K3128">
            <v>72686</v>
          </cell>
          <cell r="L3128">
            <v>33140001800</v>
          </cell>
        </row>
        <row r="3129">
          <cell r="H3129" t="str">
            <v>子宫内翻复位术（31类）</v>
          </cell>
          <cell r="I3129" t="str">
            <v>003112010160000-31120101600</v>
          </cell>
          <cell r="J3129">
            <v>44531</v>
          </cell>
          <cell r="K3129">
            <v>72686</v>
          </cell>
          <cell r="L3129">
            <v>31120101600</v>
          </cell>
        </row>
        <row r="3130">
          <cell r="H3130" t="str">
            <v>子宫内膜活检术（31类）</v>
          </cell>
          <cell r="I3130" t="str">
            <v>003112010130000-31120101300</v>
          </cell>
          <cell r="J3130">
            <v>44531</v>
          </cell>
          <cell r="K3130">
            <v>72686</v>
          </cell>
          <cell r="L3130">
            <v>31120101300</v>
          </cell>
        </row>
        <row r="3131">
          <cell r="H3131" t="str">
            <v>子宫内水囊引产术（31类）</v>
          </cell>
          <cell r="I3131" t="str">
            <v>003112010540000-31120105400</v>
          </cell>
          <cell r="J3131">
            <v>44531</v>
          </cell>
          <cell r="K3131">
            <v>72686</v>
          </cell>
          <cell r="L3131">
            <v>31120105400</v>
          </cell>
        </row>
        <row r="3132">
          <cell r="H3132" t="str">
            <v>子宫输卵管通液术（31类）</v>
          </cell>
          <cell r="I3132" t="str">
            <v>003112010150000-31120101500</v>
          </cell>
          <cell r="J3132">
            <v>44531</v>
          </cell>
          <cell r="K3132">
            <v>72686</v>
          </cell>
          <cell r="L3132">
            <v>31120101500</v>
          </cell>
        </row>
        <row r="3133">
          <cell r="H3133" t="str">
            <v>子宫托治疗（31类）</v>
          </cell>
          <cell r="I3133" t="str">
            <v>003112010120000-31120101200</v>
          </cell>
          <cell r="J3133">
            <v>44531</v>
          </cell>
          <cell r="K3133">
            <v>72686</v>
          </cell>
          <cell r="L3133">
            <v>31120101200</v>
          </cell>
        </row>
        <row r="3134">
          <cell r="H3134" t="str">
            <v>子宫修补术</v>
          </cell>
          <cell r="I3134" t="str">
            <v>003313030100000-33130301000</v>
          </cell>
          <cell r="J3134">
            <v>44531</v>
          </cell>
          <cell r="K3134">
            <v>72686</v>
          </cell>
          <cell r="L3134">
            <v>33130301000</v>
          </cell>
        </row>
        <row r="3135">
          <cell r="H3135" t="str">
            <v>子宫悬吊术</v>
          </cell>
          <cell r="I3135" t="str">
            <v>003313030230000-33130302300</v>
          </cell>
          <cell r="J3135">
            <v>44531</v>
          </cell>
          <cell r="K3135">
            <v>72686</v>
          </cell>
          <cell r="L3135">
            <v>33130302300</v>
          </cell>
        </row>
        <row r="3136">
          <cell r="H3136" t="str">
            <v>子宫造影</v>
          </cell>
          <cell r="I3136" t="str">
            <v>002101030300000-21010303000</v>
          </cell>
          <cell r="J3136">
            <v>44531</v>
          </cell>
          <cell r="K3136">
            <v>72686</v>
          </cell>
          <cell r="L3136">
            <v>21010303000</v>
          </cell>
        </row>
        <row r="3137">
          <cell r="H3137" t="str">
            <v>子宫整形术</v>
          </cell>
          <cell r="I3137" t="str">
            <v>003313030190000-33130301900</v>
          </cell>
          <cell r="J3137">
            <v>44348</v>
          </cell>
          <cell r="K3137">
            <v>72686</v>
          </cell>
          <cell r="L3137">
            <v>33130301900</v>
          </cell>
        </row>
        <row r="3138">
          <cell r="H3138" t="str">
            <v>子宫直肠凹封闭术</v>
          </cell>
          <cell r="I3138" t="str">
            <v>003112010140000-31120101400</v>
          </cell>
          <cell r="J3138">
            <v>44531</v>
          </cell>
          <cell r="K3138">
            <v>72686</v>
          </cell>
          <cell r="L3138">
            <v>31120101400</v>
          </cell>
        </row>
        <row r="3139">
          <cell r="H3139" t="str">
            <v>紫外线治疗(长波)</v>
          </cell>
          <cell r="I3139" t="str">
            <v>003401000040100-34010000400</v>
          </cell>
          <cell r="J3139">
            <v>44531</v>
          </cell>
          <cell r="K3139">
            <v>72686</v>
          </cell>
          <cell r="L3139">
            <v>34010000400</v>
          </cell>
        </row>
        <row r="3140">
          <cell r="H3140" t="str">
            <v>自描听力检查</v>
          </cell>
          <cell r="I3140" t="str">
            <v>003104010030000-31040100300</v>
          </cell>
          <cell r="J3140">
            <v>44348</v>
          </cell>
          <cell r="K3140">
            <v>72686</v>
          </cell>
          <cell r="L3140">
            <v>31040100300</v>
          </cell>
        </row>
        <row r="3141">
          <cell r="H3141" t="str">
            <v>自体肺动脉瓣替换主动脉瓣术(ROSS手术)</v>
          </cell>
          <cell r="I3141" t="str">
            <v>003308010100000-33080101000</v>
          </cell>
          <cell r="J3141">
            <v>44531</v>
          </cell>
          <cell r="K3141">
            <v>72686</v>
          </cell>
          <cell r="L3141">
            <v>33080101000</v>
          </cell>
        </row>
        <row r="3142">
          <cell r="H3142" t="str">
            <v>自体肺移植术</v>
          </cell>
          <cell r="I3142" t="str">
            <v>003307020130000-33070201300</v>
          </cell>
          <cell r="J3142">
            <v>44348</v>
          </cell>
          <cell r="K3142">
            <v>72686</v>
          </cell>
          <cell r="L3142">
            <v>33070201300</v>
          </cell>
        </row>
        <row r="3143">
          <cell r="H3143" t="str">
            <v>自体睾丸移植术</v>
          </cell>
          <cell r="I3143" t="str">
            <v>003312020130000-33120201300</v>
          </cell>
          <cell r="J3143">
            <v>44348</v>
          </cell>
          <cell r="K3143">
            <v>72686</v>
          </cell>
          <cell r="L3143">
            <v>33120201300</v>
          </cell>
        </row>
        <row r="3144">
          <cell r="H3144" t="str">
            <v>自体骨髓或外周血干细胞支持治疗</v>
          </cell>
          <cell r="I3144" t="str">
            <v>003108000220000-31080002200</v>
          </cell>
          <cell r="J3144">
            <v>44531</v>
          </cell>
          <cell r="K3144">
            <v>72686</v>
          </cell>
          <cell r="L3144">
            <v>31080002200</v>
          </cell>
        </row>
        <row r="3145">
          <cell r="H3145" t="str">
            <v>自体皮皮浆制备</v>
          </cell>
          <cell r="I3145" t="str">
            <v>003316030150000-33160301500</v>
          </cell>
          <cell r="J3145">
            <v>44531</v>
          </cell>
          <cell r="K3145">
            <v>72686</v>
          </cell>
          <cell r="L3145">
            <v>33160301500</v>
          </cell>
        </row>
        <row r="3146">
          <cell r="H3146" t="str">
            <v>自体肾移植术</v>
          </cell>
          <cell r="I3146" t="str">
            <v>003311010180000-33110101800</v>
          </cell>
          <cell r="J3146">
            <v>44531</v>
          </cell>
          <cell r="K3146">
            <v>72686</v>
          </cell>
          <cell r="L3146">
            <v>33110101800</v>
          </cell>
        </row>
        <row r="3147">
          <cell r="H3147" t="str">
            <v>总IgE测定</v>
          </cell>
          <cell r="I3147" t="str">
            <v>002504050010000-25040500100</v>
          </cell>
          <cell r="J3147">
            <v>44531</v>
          </cell>
          <cell r="K3147">
            <v>72686</v>
          </cell>
          <cell r="L3147">
            <v>25040500100</v>
          </cell>
        </row>
        <row r="3148">
          <cell r="H3148" t="str">
            <v>总前列腺特异性抗原测定(TPSA)</v>
          </cell>
          <cell r="I3148" t="str">
            <v>002504040050000-25040400500</v>
          </cell>
          <cell r="J3148">
            <v>44531</v>
          </cell>
          <cell r="K3148">
            <v>72686</v>
          </cell>
          <cell r="L3148">
            <v>25040400500</v>
          </cell>
        </row>
        <row r="3149">
          <cell r="H3149" t="str">
            <v>总义齿</v>
          </cell>
          <cell r="I3149" t="str">
            <v>003105180070000-31051800700</v>
          </cell>
          <cell r="J3149">
            <v>44348</v>
          </cell>
          <cell r="K3149">
            <v>72686</v>
          </cell>
          <cell r="L3149">
            <v>31051800700</v>
          </cell>
        </row>
        <row r="3150">
          <cell r="H3150" t="str">
            <v>纵隔感染清创引流术</v>
          </cell>
          <cell r="I3150" t="str">
            <v>003307030250000-33070302500</v>
          </cell>
          <cell r="J3150">
            <v>44531</v>
          </cell>
          <cell r="K3150">
            <v>72686</v>
          </cell>
          <cell r="L3150">
            <v>33070302500</v>
          </cell>
        </row>
        <row r="3151">
          <cell r="H3151" t="str">
            <v>纵隔气肿切开减压术</v>
          </cell>
          <cell r="I3151" t="str">
            <v>003307030270000-33070302700</v>
          </cell>
          <cell r="J3151">
            <v>44531</v>
          </cell>
          <cell r="K3151">
            <v>72686</v>
          </cell>
          <cell r="L3151">
            <v>33070302700</v>
          </cell>
        </row>
        <row r="3152">
          <cell r="H3152" t="str">
            <v>纵隔肿物切除术</v>
          </cell>
          <cell r="I3152" t="str">
            <v>003307030260000-33070302600</v>
          </cell>
          <cell r="J3152">
            <v>44531</v>
          </cell>
          <cell r="K3152">
            <v>72686</v>
          </cell>
          <cell r="L3152">
            <v>33070302600</v>
          </cell>
        </row>
        <row r="3153">
          <cell r="H3153" t="str">
            <v>足底反射治疗</v>
          </cell>
          <cell r="I3153" t="str">
            <v>004700000160000-47000001600</v>
          </cell>
          <cell r="J3153">
            <v>44348</v>
          </cell>
          <cell r="K3153">
            <v>72686</v>
          </cell>
          <cell r="L3153">
            <v>47000001600</v>
          </cell>
        </row>
        <row r="3154">
          <cell r="H3154" t="str">
            <v>足底缺损修复术</v>
          </cell>
          <cell r="I3154" t="str">
            <v>003316040190000-33160401900</v>
          </cell>
          <cell r="J3154">
            <v>44531</v>
          </cell>
          <cell r="K3154">
            <v>72686</v>
          </cell>
          <cell r="L3154">
            <v>33160401900</v>
          </cell>
        </row>
        <row r="3155">
          <cell r="H3155" t="str">
            <v>足踝部截肢术</v>
          </cell>
          <cell r="I3155" t="str">
            <v>003315130080000-33151300800</v>
          </cell>
          <cell r="J3155">
            <v>44531</v>
          </cell>
          <cell r="K3155">
            <v>72686</v>
          </cell>
          <cell r="L3155">
            <v>33151300800</v>
          </cell>
        </row>
        <row r="3156">
          <cell r="H3156" t="str">
            <v>组织瓣转移腭裂修复术</v>
          </cell>
          <cell r="I3156" t="str">
            <v>003306060200000-33060602000</v>
          </cell>
          <cell r="J3156">
            <v>44531</v>
          </cell>
          <cell r="K3156">
            <v>72686</v>
          </cell>
          <cell r="L3156">
            <v>33060602000</v>
          </cell>
        </row>
        <row r="3157">
          <cell r="H3157" t="str">
            <v>组织多普勒显像(TDI)</v>
          </cell>
          <cell r="I3157" t="str">
            <v>002207000040000-22070000400</v>
          </cell>
          <cell r="J3157">
            <v>44348</v>
          </cell>
          <cell r="K3157">
            <v>72686</v>
          </cell>
          <cell r="L3157">
            <v>22070000400</v>
          </cell>
        </row>
        <row r="3158">
          <cell r="H3158" t="str">
            <v>组织间插置放疗</v>
          </cell>
          <cell r="I3158" t="str">
            <v>002404000030000-24040000300</v>
          </cell>
          <cell r="J3158">
            <v>44531</v>
          </cell>
          <cell r="K3158">
            <v>72686</v>
          </cell>
          <cell r="L3158">
            <v>24040000300</v>
          </cell>
        </row>
        <row r="3159">
          <cell r="H3159" t="str">
            <v>左房血栓清除术</v>
          </cell>
          <cell r="I3159" t="str">
            <v>003308030120000-33080301200</v>
          </cell>
          <cell r="J3159">
            <v>44531</v>
          </cell>
          <cell r="K3159">
            <v>72686</v>
          </cell>
          <cell r="L3159">
            <v>33080301200</v>
          </cell>
        </row>
        <row r="3160">
          <cell r="H3160" t="str">
            <v>左房折叠术</v>
          </cell>
          <cell r="I3160" t="str">
            <v>003308030130000-33080301300</v>
          </cell>
          <cell r="J3160">
            <v>44531</v>
          </cell>
          <cell r="K3160">
            <v>72686</v>
          </cell>
          <cell r="L3160">
            <v>33080301300</v>
          </cell>
        </row>
        <row r="3161">
          <cell r="H3161" t="str">
            <v>左肾静脉“胡桃夹”综合征检查</v>
          </cell>
          <cell r="I3161" t="str">
            <v>002203020080000-22030200800</v>
          </cell>
          <cell r="J3161">
            <v>44531</v>
          </cell>
          <cell r="K3161">
            <v>72686</v>
          </cell>
          <cell r="L3161">
            <v>22030200800</v>
          </cell>
        </row>
        <row r="3162">
          <cell r="H3162" t="str">
            <v>左室减容术</v>
          </cell>
          <cell r="I3162" t="str">
            <v>003308030140000-33080301400</v>
          </cell>
          <cell r="J3162">
            <v>44531</v>
          </cell>
          <cell r="K3162">
            <v>72686</v>
          </cell>
          <cell r="L3162">
            <v>33080301400</v>
          </cell>
        </row>
        <row r="3163">
          <cell r="H3163" t="str">
            <v>左室流出道狭窄疏通术</v>
          </cell>
          <cell r="I3163" t="str">
            <v>003308020240000-33080202400</v>
          </cell>
          <cell r="J3163">
            <v>44531</v>
          </cell>
          <cell r="K3163">
            <v>72686</v>
          </cell>
          <cell r="L3163">
            <v>33080202400</v>
          </cell>
        </row>
        <row r="3164">
          <cell r="H3164" t="str">
            <v>左心导管检查术</v>
          </cell>
          <cell r="I3164" t="str">
            <v>003107020210000-31070202100</v>
          </cell>
          <cell r="J3164">
            <v>44531</v>
          </cell>
          <cell r="K3164">
            <v>72686</v>
          </cell>
          <cell r="L3164">
            <v>31070202100</v>
          </cell>
        </row>
        <row r="3165">
          <cell r="H3165" t="str">
            <v>左心功能测定</v>
          </cell>
          <cell r="I3165" t="str">
            <v>002206000100000-22060001000</v>
          </cell>
          <cell r="J3165">
            <v>44531</v>
          </cell>
          <cell r="K3165">
            <v>72686</v>
          </cell>
          <cell r="L3165">
            <v>22060001000</v>
          </cell>
        </row>
        <row r="3166">
          <cell r="H3166" t="str">
            <v>作业疗法</v>
          </cell>
          <cell r="I3166" t="str">
            <v>003402000310000-34020003100</v>
          </cell>
          <cell r="J3166">
            <v>44531</v>
          </cell>
          <cell r="K3166">
            <v>72686</v>
          </cell>
          <cell r="L3166">
            <v>34020003100</v>
          </cell>
        </row>
        <row r="3167">
          <cell r="H3167" t="str">
            <v>坐骨神经松解术</v>
          </cell>
          <cell r="I3167" t="str">
            <v>003315020100000-33150201000</v>
          </cell>
          <cell r="J3167">
            <v>44531</v>
          </cell>
          <cell r="K3167">
            <v>72686</v>
          </cell>
          <cell r="L3167">
            <v>33150201000</v>
          </cell>
        </row>
        <row r="3168">
          <cell r="H3168" t="str">
            <v>坐浴</v>
          </cell>
          <cell r="I3168" t="str">
            <v>001212000010000-12120000100</v>
          </cell>
          <cell r="J3168">
            <v>44531</v>
          </cell>
          <cell r="K3168">
            <v>72686</v>
          </cell>
          <cell r="L3168">
            <v>12120000100</v>
          </cell>
        </row>
        <row r="3169">
          <cell r="H3169" t="str">
            <v>氧气雾化吸入</v>
          </cell>
          <cell r="I3169" t="str">
            <v>001207000010300-12070000103</v>
          </cell>
          <cell r="J3169">
            <v>44531</v>
          </cell>
          <cell r="K3169">
            <v>72686</v>
          </cell>
          <cell r="L3169">
            <v>12070000103</v>
          </cell>
        </row>
        <row r="3170">
          <cell r="H3170" t="str">
            <v>留观床</v>
          </cell>
          <cell r="I3170" t="str">
            <v>001109000050100-11090000501</v>
          </cell>
          <cell r="J3170">
            <v>44531</v>
          </cell>
          <cell r="K3170">
            <v>72686</v>
          </cell>
          <cell r="L3170">
            <v>11090000501</v>
          </cell>
        </row>
        <row r="3171">
          <cell r="H3171" t="str">
            <v>气管插管护理</v>
          </cell>
          <cell r="I3171" t="str">
            <v>001201000100100-12010001001</v>
          </cell>
          <cell r="J3171">
            <v>44531</v>
          </cell>
          <cell r="K3171">
            <v>72686</v>
          </cell>
          <cell r="L3171">
            <v>12010001001</v>
          </cell>
        </row>
        <row r="3172">
          <cell r="H3172" t="str">
            <v>鼻导管吸氧</v>
          </cell>
          <cell r="I3172" t="str">
            <v>001203000010000-12030000100</v>
          </cell>
          <cell r="J3172">
            <v>44531</v>
          </cell>
          <cell r="K3172">
            <v>72686</v>
          </cell>
          <cell r="L3172">
            <v>12030000100</v>
          </cell>
        </row>
        <row r="3173">
          <cell r="H3173" t="str">
            <v>面罩吸氧</v>
          </cell>
          <cell r="I3173" t="str">
            <v>001203000010000-12030000101</v>
          </cell>
          <cell r="J3173">
            <v>44531</v>
          </cell>
          <cell r="K3173">
            <v>72686</v>
          </cell>
          <cell r="L3173">
            <v>12030000101</v>
          </cell>
        </row>
        <row r="3174">
          <cell r="H3174" t="str">
            <v>体表瘤注射</v>
          </cell>
          <cell r="I3174" t="str">
            <v>001204000010000-12040000103</v>
          </cell>
          <cell r="J3174">
            <v>44531</v>
          </cell>
          <cell r="K3174">
            <v>72686</v>
          </cell>
          <cell r="L3174">
            <v>12040000103</v>
          </cell>
        </row>
        <row r="3175">
          <cell r="H3175" t="str">
            <v>静脉采血</v>
          </cell>
          <cell r="I3175" t="str">
            <v>001204000020100-12040000201</v>
          </cell>
          <cell r="J3175">
            <v>44531</v>
          </cell>
          <cell r="K3175">
            <v>72686</v>
          </cell>
          <cell r="L3175">
            <v>12040000201</v>
          </cell>
        </row>
        <row r="3176">
          <cell r="H3176" t="str">
            <v>皮下氧注射</v>
          </cell>
          <cell r="I3176" t="str">
            <v>001204000050000-12040000501</v>
          </cell>
          <cell r="J3176">
            <v>44531</v>
          </cell>
          <cell r="K3176">
            <v>72686</v>
          </cell>
          <cell r="L3176">
            <v>12040000501</v>
          </cell>
        </row>
        <row r="3177">
          <cell r="H3177" t="str">
            <v>超声雾化吸入</v>
          </cell>
          <cell r="I3177" t="str">
            <v>001207000010100-12070000101</v>
          </cell>
          <cell r="J3177">
            <v>44531</v>
          </cell>
          <cell r="K3177">
            <v>72686</v>
          </cell>
          <cell r="L3177">
            <v>12070000101</v>
          </cell>
        </row>
        <row r="3178">
          <cell r="H3178" t="str">
            <v>雾化吸入</v>
          </cell>
          <cell r="I3178" t="str">
            <v>001207000010000-12070000100</v>
          </cell>
          <cell r="J3178">
            <v>44531</v>
          </cell>
          <cell r="K3178">
            <v>72686</v>
          </cell>
          <cell r="L3178">
            <v>12070000100</v>
          </cell>
        </row>
        <row r="3179">
          <cell r="H3179" t="str">
            <v>副鼻窦造影（双侧）</v>
          </cell>
          <cell r="I3179" t="str">
            <v>002101030060000-21010300601</v>
          </cell>
          <cell r="J3179">
            <v>44531</v>
          </cell>
          <cell r="K3179">
            <v>72686</v>
          </cell>
          <cell r="L3179">
            <v>21010300601</v>
          </cell>
        </row>
        <row r="3180">
          <cell r="H3180" t="str">
            <v>窦道及瘘管造影(单侧)</v>
          </cell>
          <cell r="I3180" t="str">
            <v>002101030330000-21010300602</v>
          </cell>
          <cell r="J3180">
            <v>44531</v>
          </cell>
          <cell r="K3180">
            <v>72686</v>
          </cell>
          <cell r="L3180">
            <v>21010300602</v>
          </cell>
        </row>
        <row r="3181">
          <cell r="H3181" t="str">
            <v>腮腺造影（单侧）</v>
          </cell>
          <cell r="I3181" t="str">
            <v>002101030100000-21010301002</v>
          </cell>
          <cell r="J3181">
            <v>44531</v>
          </cell>
          <cell r="K3181">
            <v>72686</v>
          </cell>
          <cell r="L3181">
            <v>21010301002</v>
          </cell>
        </row>
        <row r="3182">
          <cell r="H3182" t="str">
            <v>排粪造影</v>
          </cell>
          <cell r="I3182" t="str">
            <v>002101030170000-21010301401</v>
          </cell>
          <cell r="J3182">
            <v>44713</v>
          </cell>
          <cell r="K3182">
            <v>73050</v>
          </cell>
          <cell r="L3182">
            <v>21010301401</v>
          </cell>
        </row>
        <row r="3183">
          <cell r="H3183" t="str">
            <v>结肠造影</v>
          </cell>
          <cell r="I3183" t="str">
            <v>002101030170000-21010301701</v>
          </cell>
          <cell r="J3183">
            <v>44531</v>
          </cell>
          <cell r="K3183">
            <v>72686</v>
          </cell>
          <cell r="L3183">
            <v>21010301701</v>
          </cell>
        </row>
        <row r="3184">
          <cell r="H3184" t="str">
            <v>胃管置管</v>
          </cell>
          <cell r="I3184" t="str">
            <v>001208000010000-12080000101</v>
          </cell>
          <cell r="J3184">
            <v>44531</v>
          </cell>
          <cell r="K3184">
            <v>72686</v>
          </cell>
          <cell r="L3184">
            <v>12080000101</v>
          </cell>
        </row>
        <row r="3185">
          <cell r="H3185" t="str">
            <v>精索血管造影（单侧）</v>
          </cell>
          <cell r="I3185" t="str">
            <v>003201000010000-21010302902</v>
          </cell>
          <cell r="J3185">
            <v>44531</v>
          </cell>
          <cell r="K3185">
            <v>72686</v>
          </cell>
          <cell r="L3185">
            <v>21010302902</v>
          </cell>
        </row>
        <row r="3186">
          <cell r="H3186" t="str">
            <v>直肠冲洗</v>
          </cell>
          <cell r="I3186" t="str">
            <v>001214000010000-12140000101</v>
          </cell>
          <cell r="J3186">
            <v>44531</v>
          </cell>
          <cell r="K3186">
            <v>72686</v>
          </cell>
          <cell r="L3186">
            <v>12140000101</v>
          </cell>
        </row>
        <row r="3187">
          <cell r="H3187" t="str">
            <v>腹水B超检查及定位</v>
          </cell>
          <cell r="I3187" t="str">
            <v>002202010030000-22020100301</v>
          </cell>
          <cell r="J3187">
            <v>44531</v>
          </cell>
          <cell r="K3187">
            <v>72686</v>
          </cell>
          <cell r="L3187">
            <v>22020100301</v>
          </cell>
        </row>
        <row r="3188">
          <cell r="H3188" t="str">
            <v>术中B超检查(一个部位)</v>
          </cell>
          <cell r="I3188" t="str">
            <v>002202010080100-22020100802</v>
          </cell>
          <cell r="J3188">
            <v>44531</v>
          </cell>
          <cell r="K3188">
            <v>72686</v>
          </cell>
          <cell r="L3188">
            <v>22020100802</v>
          </cell>
        </row>
        <row r="3189">
          <cell r="H3189" t="str">
            <v>更换造瘘管</v>
          </cell>
          <cell r="I3189" t="str">
            <v>001214000010000-12140000104</v>
          </cell>
          <cell r="J3189">
            <v>44531</v>
          </cell>
          <cell r="K3189">
            <v>72686</v>
          </cell>
          <cell r="L3189">
            <v>12140000104</v>
          </cell>
        </row>
        <row r="3190">
          <cell r="H3190" t="str">
            <v>断指再植肝素冲洗</v>
          </cell>
          <cell r="I3190" t="str">
            <v>001214000010000-12140000103</v>
          </cell>
          <cell r="J3190">
            <v>44531</v>
          </cell>
          <cell r="K3190">
            <v>72686</v>
          </cell>
          <cell r="L3190">
            <v>12140000103</v>
          </cell>
        </row>
        <row r="3191">
          <cell r="H3191" t="str">
            <v>术中超声心动图(0.5小时)</v>
          </cell>
          <cell r="I3191" t="str">
            <v>002203020120000-22060000303</v>
          </cell>
          <cell r="J3191">
            <v>44531</v>
          </cell>
          <cell r="K3191">
            <v>72686</v>
          </cell>
          <cell r="L3191">
            <v>22060000303</v>
          </cell>
        </row>
        <row r="3192">
          <cell r="H3192" t="str">
            <v>一般灌肠</v>
          </cell>
          <cell r="I3192" t="str">
            <v>001215000010100-12150000100</v>
          </cell>
          <cell r="J3192">
            <v>44531</v>
          </cell>
          <cell r="K3192">
            <v>72686</v>
          </cell>
          <cell r="L3192">
            <v>12150000100</v>
          </cell>
        </row>
        <row r="3193">
          <cell r="H3193" t="str">
            <v>保留灌肠</v>
          </cell>
          <cell r="I3193" t="str">
            <v>001215000010200-12150000101</v>
          </cell>
          <cell r="J3193">
            <v>44531</v>
          </cell>
          <cell r="K3193">
            <v>72686</v>
          </cell>
          <cell r="L3193">
            <v>12150000101</v>
          </cell>
        </row>
        <row r="3194">
          <cell r="H3194" t="str">
            <v>三通氧气灌肠</v>
          </cell>
          <cell r="I3194" t="str">
            <v>001215000010300-12150000102</v>
          </cell>
          <cell r="J3194">
            <v>44531</v>
          </cell>
          <cell r="K3194">
            <v>72686</v>
          </cell>
          <cell r="L3194">
            <v>12150000102</v>
          </cell>
        </row>
        <row r="3195">
          <cell r="H3195" t="str">
            <v>骨全身显像</v>
          </cell>
          <cell r="I3195" t="str">
            <v>002302000540000-23020005401</v>
          </cell>
          <cell r="J3195">
            <v>44531</v>
          </cell>
          <cell r="K3195">
            <v>72686</v>
          </cell>
          <cell r="L3195">
            <v>23020005401</v>
          </cell>
        </row>
        <row r="3196">
          <cell r="H3196" t="str">
            <v>局部扩肛</v>
          </cell>
          <cell r="I3196" t="str">
            <v>001217000010000-12170000101</v>
          </cell>
          <cell r="J3196">
            <v>44531</v>
          </cell>
          <cell r="K3196">
            <v>72686</v>
          </cell>
          <cell r="L3196">
            <v>12170000101</v>
          </cell>
        </row>
        <row r="3197">
          <cell r="H3197" t="str">
            <v>14碳呼气试验(胃镜室）</v>
          </cell>
          <cell r="I3197" t="str">
            <v>002305000140000-23050001401</v>
          </cell>
          <cell r="J3197">
            <v>44531</v>
          </cell>
          <cell r="K3197">
            <v>72686</v>
          </cell>
          <cell r="L3197">
            <v>23050001401</v>
          </cell>
        </row>
        <row r="3198">
          <cell r="H3198" t="str">
            <v>特殊诱发脑电图</v>
          </cell>
          <cell r="I3198" t="str">
            <v>003101000020200-31010000202</v>
          </cell>
          <cell r="J3198">
            <v>44531</v>
          </cell>
          <cell r="K3198">
            <v>72686</v>
          </cell>
          <cell r="L3198">
            <v>31010000202</v>
          </cell>
        </row>
        <row r="3199">
          <cell r="H3199" t="str">
            <v>脑电视频监测（24小时）</v>
          </cell>
          <cell r="I3199" t="str">
            <v>003101000040100-31010000401</v>
          </cell>
          <cell r="J3199">
            <v>44531</v>
          </cell>
          <cell r="K3199">
            <v>72686</v>
          </cell>
          <cell r="L3199">
            <v>31010000401</v>
          </cell>
        </row>
        <row r="3200">
          <cell r="H3200" t="str">
            <v>重复神经电刺激</v>
          </cell>
          <cell r="I3200" t="str">
            <v>003101000070100-31010000701</v>
          </cell>
          <cell r="J3200">
            <v>44531</v>
          </cell>
          <cell r="K3200">
            <v>72686</v>
          </cell>
          <cell r="L3200">
            <v>31010000701</v>
          </cell>
        </row>
        <row r="3201">
          <cell r="H3201" t="str">
            <v>体感诱发电位(上肢)</v>
          </cell>
          <cell r="I3201" t="str">
            <v>003101000090100-31010000900</v>
          </cell>
          <cell r="J3201">
            <v>44531</v>
          </cell>
          <cell r="K3201">
            <v>72686</v>
          </cell>
          <cell r="L3201">
            <v>31010000900</v>
          </cell>
        </row>
        <row r="3202">
          <cell r="H3202" t="str">
            <v>事件相关电位（体感刺激p300）</v>
          </cell>
          <cell r="I3202" t="str">
            <v>003101000110200-31010001102</v>
          </cell>
          <cell r="J3202">
            <v>44531</v>
          </cell>
          <cell r="K3202">
            <v>72686</v>
          </cell>
          <cell r="L3202">
            <v>31010001102</v>
          </cell>
        </row>
        <row r="3203">
          <cell r="H3203" t="str">
            <v>感觉障碍电生理诊断</v>
          </cell>
          <cell r="I3203" t="str">
            <v>003101000150100-31010001501</v>
          </cell>
          <cell r="J3203">
            <v>44531</v>
          </cell>
          <cell r="K3203">
            <v>72686</v>
          </cell>
          <cell r="L3203">
            <v>31010001501</v>
          </cell>
        </row>
        <row r="3204">
          <cell r="H3204" t="str">
            <v>局灶性肌张力障碍A型肉毒毒素肌</v>
          </cell>
          <cell r="I3204" t="str">
            <v>003101000320000-31010002701</v>
          </cell>
          <cell r="J3204">
            <v>44531</v>
          </cell>
          <cell r="K3204">
            <v>72686</v>
          </cell>
          <cell r="L3204">
            <v>31010002701</v>
          </cell>
        </row>
        <row r="3205">
          <cell r="H3205" t="str">
            <v>感觉根射频温控热凝</v>
          </cell>
          <cell r="I3205" t="str">
            <v>003101000290100-31010002901</v>
          </cell>
          <cell r="J3205">
            <v>44531</v>
          </cell>
          <cell r="K3205">
            <v>72686</v>
          </cell>
          <cell r="L3205">
            <v>31010002901</v>
          </cell>
        </row>
        <row r="3206">
          <cell r="H3206" t="str">
            <v>甘氨酰脯氨酸二肽氨基肽酶测定</v>
          </cell>
          <cell r="I3206" t="str">
            <v>002503050240000-25030502401</v>
          </cell>
          <cell r="J3206">
            <v>44531</v>
          </cell>
          <cell r="K3206">
            <v>72686</v>
          </cell>
          <cell r="L3206">
            <v>25030502401</v>
          </cell>
        </row>
        <row r="3207">
          <cell r="H3207" t="str">
            <v>特殊视力检查</v>
          </cell>
        </row>
        <row r="3207">
          <cell r="J3207" t="str">
            <v>0000-00-00</v>
          </cell>
          <cell r="K3207" t="str">
            <v>0000-00-00</v>
          </cell>
        </row>
        <row r="3208">
          <cell r="H3208" t="str">
            <v>儿童点视力表</v>
          </cell>
        </row>
        <row r="3208">
          <cell r="J3208" t="str">
            <v>0000-00-00</v>
          </cell>
          <cell r="K3208" t="str">
            <v>0000-00-00</v>
          </cell>
        </row>
        <row r="3209">
          <cell r="H3209" t="str">
            <v>儿童条栅视力卡</v>
          </cell>
        </row>
        <row r="3209">
          <cell r="J3209" t="str">
            <v>0000-00-00</v>
          </cell>
          <cell r="K3209" t="str">
            <v>0000-00-00</v>
          </cell>
        </row>
        <row r="3210">
          <cell r="H3210" t="str">
            <v>类胰岛素样生长因子-1测定</v>
          </cell>
          <cell r="I3210" t="str">
            <v>002503100030000-25031000301</v>
          </cell>
          <cell r="J3210">
            <v>44348</v>
          </cell>
          <cell r="K3210">
            <v>72686</v>
          </cell>
          <cell r="L3210">
            <v>25031000301</v>
          </cell>
        </row>
        <row r="3211">
          <cell r="H3211" t="str">
            <v>儿童视动性眼震仪</v>
          </cell>
        </row>
        <row r="3211">
          <cell r="J3211" t="str">
            <v>0000-00-00</v>
          </cell>
          <cell r="K3211" t="str">
            <v>0000-00-00</v>
          </cell>
        </row>
        <row r="3212">
          <cell r="H3212" t="str">
            <v>类胰岛素样生长因子结合蛋白-3</v>
          </cell>
          <cell r="I3212" t="str">
            <v>002503100030000-25031000302</v>
          </cell>
          <cell r="J3212">
            <v>44348</v>
          </cell>
          <cell r="K3212">
            <v>72686</v>
          </cell>
          <cell r="L3212">
            <v>25031000302</v>
          </cell>
        </row>
        <row r="3213">
          <cell r="H3213" t="str">
            <v>未结合雌三醇测定</v>
          </cell>
          <cell r="I3213" t="str">
            <v>002503100350000-25031003501</v>
          </cell>
          <cell r="J3213">
            <v>44531</v>
          </cell>
          <cell r="K3213">
            <v>72686</v>
          </cell>
          <cell r="L3213">
            <v>25031003501</v>
          </cell>
        </row>
        <row r="3214">
          <cell r="H3214" t="str">
            <v>抗核小体抗体测定</v>
          </cell>
          <cell r="I3214" t="str">
            <v>002504020440000-25040200701</v>
          </cell>
          <cell r="J3214">
            <v>44531</v>
          </cell>
          <cell r="K3214">
            <v>72686</v>
          </cell>
          <cell r="L3214">
            <v>25040200701</v>
          </cell>
        </row>
        <row r="3215">
          <cell r="H3215" t="str">
            <v>抗组蛋白抗体测定</v>
          </cell>
          <cell r="I3215" t="str">
            <v>002504020490000-25040200702</v>
          </cell>
          <cell r="J3215">
            <v>44531</v>
          </cell>
          <cell r="K3215">
            <v>72686</v>
          </cell>
          <cell r="L3215">
            <v>25040200702</v>
          </cell>
        </row>
        <row r="3216">
          <cell r="H3216" t="str">
            <v>抗血小板抗体测定(IGG)</v>
          </cell>
          <cell r="I3216" t="str">
            <v>002504020120400-25040201203</v>
          </cell>
          <cell r="J3216">
            <v>44531</v>
          </cell>
          <cell r="K3216">
            <v>72686</v>
          </cell>
          <cell r="L3216">
            <v>25040201203</v>
          </cell>
        </row>
        <row r="3217">
          <cell r="H3217" t="str">
            <v>抗平滑肌抗体测定</v>
          </cell>
          <cell r="I3217" t="str">
            <v>002504020140600-25040201405</v>
          </cell>
          <cell r="J3217">
            <v>44531</v>
          </cell>
          <cell r="K3217">
            <v>72686</v>
          </cell>
          <cell r="L3217">
            <v>25040201405</v>
          </cell>
        </row>
        <row r="3218">
          <cell r="H3218" t="str">
            <v>激光治疗青光眼（单眼）</v>
          </cell>
          <cell r="I3218" t="str">
            <v>003103000810100-31030008101</v>
          </cell>
          <cell r="J3218">
            <v>44531</v>
          </cell>
          <cell r="K3218">
            <v>72686</v>
          </cell>
          <cell r="L3218">
            <v>31030008101</v>
          </cell>
        </row>
        <row r="3219">
          <cell r="H3219" t="str">
            <v>甲状腺球蛋白测定</v>
          </cell>
          <cell r="I3219" t="str">
            <v>002503100530000-25040201701</v>
          </cell>
          <cell r="J3219">
            <v>44531</v>
          </cell>
          <cell r="K3219">
            <v>72686</v>
          </cell>
          <cell r="L3219">
            <v>25040201701</v>
          </cell>
        </row>
        <row r="3220">
          <cell r="H3220" t="str">
            <v>性激素结合球蛋白测定</v>
          </cell>
          <cell r="I3220" t="str">
            <v>002503100620000-25040201702</v>
          </cell>
          <cell r="J3220">
            <v>44531</v>
          </cell>
          <cell r="K3220">
            <v>72686</v>
          </cell>
          <cell r="L3220">
            <v>25040201702</v>
          </cell>
        </row>
        <row r="3221">
          <cell r="H3221" t="str">
            <v>抗甲状腺过氧化物酶抗体测定</v>
          </cell>
          <cell r="I3221" t="str">
            <v>332504021230000-25040201703</v>
          </cell>
          <cell r="J3221">
            <v>44531</v>
          </cell>
          <cell r="K3221">
            <v>72686</v>
          </cell>
          <cell r="L3221">
            <v>25040201703</v>
          </cell>
        </row>
        <row r="3222">
          <cell r="H3222" t="str">
            <v>激光晶状体囊膜切开（单眼）</v>
          </cell>
          <cell r="I3222" t="str">
            <v>003103000810200-31030008103</v>
          </cell>
          <cell r="J3222">
            <v>44531</v>
          </cell>
          <cell r="K3222">
            <v>72686</v>
          </cell>
          <cell r="L3222">
            <v>31030008103</v>
          </cell>
        </row>
        <row r="3223">
          <cell r="H3223" t="str">
            <v>激光虹膜囊肿切除（单眼）</v>
          </cell>
          <cell r="I3223" t="str">
            <v>003103000810300-31030008106</v>
          </cell>
          <cell r="J3223">
            <v>44531</v>
          </cell>
          <cell r="K3223">
            <v>72686</v>
          </cell>
          <cell r="L3223">
            <v>31030008106</v>
          </cell>
        </row>
        <row r="3224">
          <cell r="H3224" t="str">
            <v>铒激光眼科手术(晶体摘除)（单眼）31类</v>
          </cell>
          <cell r="I3224" t="str">
            <v>003103000820300-31030008206</v>
          </cell>
          <cell r="J3224">
            <v>44348</v>
          </cell>
          <cell r="K3224">
            <v>72686</v>
          </cell>
          <cell r="L3224">
            <v>31030008206</v>
          </cell>
        </row>
        <row r="3225">
          <cell r="H3225" t="str">
            <v>铒激光眼科手术(晶体囊膜切开)（单眼）31类 </v>
          </cell>
          <cell r="I3225" t="str">
            <v>003103000820200-31030008204</v>
          </cell>
          <cell r="J3225">
            <v>44348</v>
          </cell>
          <cell r="K3225">
            <v>72686</v>
          </cell>
          <cell r="L3225">
            <v>31030008204</v>
          </cell>
        </row>
        <row r="3226">
          <cell r="H3226" t="str">
            <v>铒激光眼科手术（治疗白内障）（单眼）31类</v>
          </cell>
          <cell r="I3226" t="str">
            <v>003103000820100-31030008202</v>
          </cell>
          <cell r="J3226">
            <v>44348</v>
          </cell>
          <cell r="K3226">
            <v>72686</v>
          </cell>
          <cell r="L3226">
            <v>31030008202</v>
          </cell>
        </row>
        <row r="3227">
          <cell r="H3227" t="str">
            <v>电解倒睫（单眼）（31类）</v>
          </cell>
          <cell r="I3227" t="str">
            <v>003103000850000-31030008500</v>
          </cell>
          <cell r="J3227">
            <v>44531</v>
          </cell>
          <cell r="K3227">
            <v>72686</v>
          </cell>
          <cell r="L3227">
            <v>31030008500</v>
          </cell>
        </row>
        <row r="3228">
          <cell r="H3228" t="str">
            <v>霰粒肿搔爬术（单眼）</v>
          </cell>
          <cell r="I3228" t="str">
            <v>333103000930200-31030009302</v>
          </cell>
          <cell r="J3228">
            <v>44531</v>
          </cell>
          <cell r="K3228">
            <v>72686</v>
          </cell>
          <cell r="L3228">
            <v>31030009302</v>
          </cell>
        </row>
        <row r="3229">
          <cell r="H3229" t="str">
            <v>柯萨奇病毒(IgM)</v>
          </cell>
          <cell r="I3229" t="str">
            <v>002504030350200-25040303504</v>
          </cell>
          <cell r="J3229">
            <v>44531</v>
          </cell>
          <cell r="K3229">
            <v>72686</v>
          </cell>
          <cell r="L3229">
            <v>25040303504</v>
          </cell>
        </row>
        <row r="3230">
          <cell r="H3230" t="str">
            <v>麻疹病毒(IgG)</v>
          </cell>
          <cell r="I3230" t="str">
            <v>002504030350500-25040303509</v>
          </cell>
          <cell r="J3230">
            <v>44531</v>
          </cell>
          <cell r="K3230">
            <v>72686</v>
          </cell>
          <cell r="L3230">
            <v>25040303509</v>
          </cell>
        </row>
        <row r="3231">
          <cell r="H3231" t="str">
            <v>结核杆菌抗体测定</v>
          </cell>
          <cell r="I3231" t="str">
            <v>002504030420000-25040304201</v>
          </cell>
          <cell r="J3231">
            <v>44531</v>
          </cell>
          <cell r="K3231">
            <v>72686</v>
          </cell>
          <cell r="L3231">
            <v>25040304201</v>
          </cell>
        </row>
        <row r="3232">
          <cell r="H3232" t="str">
            <v>军团菌抗体测定(IgM)</v>
          </cell>
          <cell r="I3232" t="str">
            <v>002504030420000-25040304204</v>
          </cell>
          <cell r="J3232">
            <v>44531</v>
          </cell>
          <cell r="K3232">
            <v>72686</v>
          </cell>
          <cell r="L3232">
            <v>25040304204</v>
          </cell>
        </row>
        <row r="3233">
          <cell r="H3233" t="str">
            <v>幽门螺杆菌抗体测定+抗体分型</v>
          </cell>
          <cell r="I3233" t="str">
            <v>002504030420000-25040304206</v>
          </cell>
          <cell r="J3233">
            <v>44531</v>
          </cell>
          <cell r="K3233">
            <v>72686</v>
          </cell>
          <cell r="L3233">
            <v>25040304206</v>
          </cell>
        </row>
        <row r="3234">
          <cell r="H3234" t="str">
            <v>脉络膜上腔放液术（单眼）31类</v>
          </cell>
          <cell r="I3234" t="str">
            <v>003103001010100-31030010102</v>
          </cell>
          <cell r="J3234">
            <v>44531</v>
          </cell>
          <cell r="K3234">
            <v>72686</v>
          </cell>
          <cell r="L3234">
            <v>31030010102</v>
          </cell>
        </row>
        <row r="3235">
          <cell r="H3235" t="str">
            <v>眼部冷冻治疗（双眼）</v>
          </cell>
          <cell r="I3235" t="str">
            <v>003103001040000-31030010401</v>
          </cell>
          <cell r="J3235">
            <v>44531</v>
          </cell>
          <cell r="K3235">
            <v>72686</v>
          </cell>
          <cell r="L3235">
            <v>31030010401</v>
          </cell>
        </row>
        <row r="3236">
          <cell r="H3236" t="str">
            <v>畸变产物耳发射</v>
          </cell>
        </row>
        <row r="3236">
          <cell r="J3236" t="str">
            <v>0000-00-00</v>
          </cell>
          <cell r="K3236" t="str">
            <v>0000-00-00</v>
          </cell>
        </row>
        <row r="3237">
          <cell r="H3237" t="str">
            <v>眼震电图</v>
          </cell>
          <cell r="I3237" t="str">
            <v>003104010210000-31040102100</v>
          </cell>
          <cell r="J3237">
            <v>44348</v>
          </cell>
          <cell r="K3237">
            <v>72686</v>
          </cell>
          <cell r="L3237">
            <v>31040102100</v>
          </cell>
        </row>
        <row r="3238">
          <cell r="H3238" t="str">
            <v>平衡试验</v>
          </cell>
          <cell r="I3238" t="str">
            <v>003104010220000-31040102200</v>
          </cell>
          <cell r="J3238">
            <v>44531</v>
          </cell>
          <cell r="K3238">
            <v>72686</v>
          </cell>
          <cell r="L3238">
            <v>31040102200</v>
          </cell>
        </row>
        <row r="3239">
          <cell r="H3239" t="str">
            <v>他觉耳鸣检查</v>
          </cell>
          <cell r="I3239" t="str">
            <v>003104010260100-31040102601</v>
          </cell>
          <cell r="J3239">
            <v>44531</v>
          </cell>
          <cell r="K3239">
            <v>72686</v>
          </cell>
          <cell r="L3239">
            <v>31040102601</v>
          </cell>
        </row>
        <row r="3240">
          <cell r="H3240" t="str">
            <v>耳部激光治疗（31类）</v>
          </cell>
          <cell r="I3240" t="str">
            <v>003104010490000-31040104901</v>
          </cell>
          <cell r="J3240">
            <v>44531</v>
          </cell>
          <cell r="K3240">
            <v>72686</v>
          </cell>
          <cell r="L3240">
            <v>31040104901</v>
          </cell>
        </row>
        <row r="3241">
          <cell r="H3241" t="str">
            <v>耳部微波治疗（31类）</v>
          </cell>
          <cell r="I3241" t="str">
            <v>003104010490000-31040104902</v>
          </cell>
          <cell r="J3241">
            <v>44531</v>
          </cell>
          <cell r="K3241">
            <v>72686</v>
          </cell>
          <cell r="L3241">
            <v>31040104902</v>
          </cell>
        </row>
        <row r="3242">
          <cell r="H3242" t="str">
            <v>新型隐球菌涂片检查</v>
          </cell>
          <cell r="I3242" t="str">
            <v>002505010040200-25050100401</v>
          </cell>
          <cell r="J3242">
            <v>44531</v>
          </cell>
          <cell r="K3242">
            <v>72686</v>
          </cell>
          <cell r="L3242">
            <v>25050100401</v>
          </cell>
        </row>
        <row r="3243">
          <cell r="H3243" t="str">
            <v>耳部冷冻治疗（31类）</v>
          </cell>
          <cell r="I3243" t="str">
            <v>003104010490000-31040104903</v>
          </cell>
          <cell r="J3243">
            <v>44531</v>
          </cell>
          <cell r="K3243">
            <v>72686</v>
          </cell>
          <cell r="L3243">
            <v>31040104903</v>
          </cell>
        </row>
        <row r="3244">
          <cell r="H3244" t="str">
            <v>外耳道胆脂瘤取出术（31类）</v>
          </cell>
          <cell r="I3244" t="str">
            <v>003104010410000-31040190101</v>
          </cell>
          <cell r="J3244">
            <v>44531</v>
          </cell>
          <cell r="K3244">
            <v>72686</v>
          </cell>
          <cell r="L3244">
            <v>31040190101</v>
          </cell>
        </row>
        <row r="3245">
          <cell r="H3245" t="str">
            <v>纤毛功能测定试验</v>
          </cell>
          <cell r="I3245" t="str">
            <v>003104020100000-31040201001</v>
          </cell>
          <cell r="J3245">
            <v>44348</v>
          </cell>
          <cell r="K3245">
            <v>72686</v>
          </cell>
          <cell r="L3245">
            <v>31040201001</v>
          </cell>
        </row>
        <row r="3246">
          <cell r="H3246" t="str">
            <v>口咽部活检术（31类）</v>
          </cell>
          <cell r="I3246" t="str">
            <v>003104020160000-31040201601</v>
          </cell>
          <cell r="J3246">
            <v>44531</v>
          </cell>
          <cell r="K3246">
            <v>72686</v>
          </cell>
          <cell r="L3246">
            <v>31040201601</v>
          </cell>
        </row>
        <row r="3247">
          <cell r="H3247" t="str">
            <v>鼻丘封闭及硬化剂注射（31类）</v>
          </cell>
          <cell r="I3247" t="str">
            <v>003104020170000-31040201701</v>
          </cell>
          <cell r="J3247">
            <v>44713</v>
          </cell>
          <cell r="K3247">
            <v>73050</v>
          </cell>
          <cell r="L3247">
            <v>31040201701</v>
          </cell>
        </row>
        <row r="3248">
          <cell r="H3248" t="str">
            <v>鼻部激光治疗（31类）</v>
          </cell>
          <cell r="I3248" t="str">
            <v>003104020250000-31040202501</v>
          </cell>
          <cell r="J3248">
            <v>44531</v>
          </cell>
          <cell r="K3248">
            <v>72686</v>
          </cell>
          <cell r="L3248">
            <v>31040202501</v>
          </cell>
        </row>
        <row r="3249">
          <cell r="H3249" t="str">
            <v>鼻部冷冻治疗（31类）</v>
          </cell>
          <cell r="I3249" t="str">
            <v>003104020250000-31040202502</v>
          </cell>
          <cell r="J3249">
            <v>44531</v>
          </cell>
          <cell r="K3249">
            <v>72686</v>
          </cell>
          <cell r="L3249">
            <v>31040202502</v>
          </cell>
        </row>
        <row r="3250">
          <cell r="H3250" t="str">
            <v>鼻部微波治疗（31类）</v>
          </cell>
          <cell r="I3250" t="str">
            <v>003104020250000-31040202503</v>
          </cell>
          <cell r="J3250">
            <v>44531</v>
          </cell>
          <cell r="K3250">
            <v>72686</v>
          </cell>
          <cell r="L3250">
            <v>31040202503</v>
          </cell>
        </row>
        <row r="3251">
          <cell r="H3251" t="str">
            <v>前联合镜检查</v>
          </cell>
          <cell r="I3251" t="str">
            <v>003104030110100-31040301101</v>
          </cell>
          <cell r="J3251">
            <v>44348</v>
          </cell>
          <cell r="K3251">
            <v>72686</v>
          </cell>
          <cell r="L3251">
            <v>31040301101</v>
          </cell>
        </row>
        <row r="3252">
          <cell r="H3252" t="str">
            <v>声带注射术（31类）</v>
          </cell>
          <cell r="I3252" t="str">
            <v>003307010300000-31040301401</v>
          </cell>
          <cell r="J3252">
            <v>44713</v>
          </cell>
          <cell r="K3252">
            <v>73050</v>
          </cell>
          <cell r="L3252">
            <v>31040301401</v>
          </cell>
        </row>
        <row r="3253">
          <cell r="H3253" t="str">
            <v>咽部激光治疗</v>
          </cell>
          <cell r="I3253" t="str">
            <v>003104030160000-31040301601</v>
          </cell>
          <cell r="J3253">
            <v>44531</v>
          </cell>
          <cell r="K3253">
            <v>72686</v>
          </cell>
          <cell r="L3253">
            <v>31040301601</v>
          </cell>
        </row>
        <row r="3254">
          <cell r="H3254" t="str">
            <v>咽部微波治疗</v>
          </cell>
          <cell r="I3254" t="str">
            <v>003104030160000-31040301602</v>
          </cell>
          <cell r="J3254">
            <v>44531</v>
          </cell>
          <cell r="K3254">
            <v>72686</v>
          </cell>
          <cell r="L3254">
            <v>31040301602</v>
          </cell>
        </row>
        <row r="3255">
          <cell r="H3255" t="str">
            <v>咽部冷冻治疗</v>
          </cell>
          <cell r="I3255" t="str">
            <v>003104030160000-31040301603</v>
          </cell>
          <cell r="J3255">
            <v>44531</v>
          </cell>
          <cell r="K3255">
            <v>72686</v>
          </cell>
          <cell r="L3255">
            <v>31040301603</v>
          </cell>
        </row>
        <row r="3256">
          <cell r="H3256" t="str">
            <v>全唾液流量</v>
          </cell>
          <cell r="I3256" t="str">
            <v>003105010060000-31050100600</v>
          </cell>
          <cell r="J3256">
            <v>44348</v>
          </cell>
          <cell r="K3256">
            <v>72686</v>
          </cell>
          <cell r="L3256">
            <v>31050100600</v>
          </cell>
        </row>
        <row r="3257">
          <cell r="H3257" t="str">
            <v>唾液流量测定</v>
          </cell>
          <cell r="I3257" t="str">
            <v>003105010060000-31050100600</v>
          </cell>
          <cell r="J3257">
            <v>44348</v>
          </cell>
          <cell r="K3257">
            <v>72686</v>
          </cell>
          <cell r="L3257">
            <v>31050100600</v>
          </cell>
        </row>
        <row r="3258">
          <cell r="H3258" t="str">
            <v>面神经肌电图检查（额部）</v>
          </cell>
          <cell r="I3258" t="str">
            <v>003105040030100-31050400300</v>
          </cell>
          <cell r="J3258">
            <v>44531</v>
          </cell>
          <cell r="K3258">
            <v>72686</v>
          </cell>
          <cell r="L3258">
            <v>31050400300</v>
          </cell>
        </row>
        <row r="3259">
          <cell r="H3259" t="str">
            <v>面神经肌电图检查（眼部）</v>
          </cell>
          <cell r="I3259" t="str">
            <v>003105040030200-31050400302</v>
          </cell>
          <cell r="J3259">
            <v>44531</v>
          </cell>
          <cell r="K3259">
            <v>72686</v>
          </cell>
          <cell r="L3259">
            <v>31050400302</v>
          </cell>
        </row>
        <row r="3260">
          <cell r="H3260" t="str">
            <v>面神经肌电图检查(上唇部)</v>
          </cell>
          <cell r="I3260" t="str">
            <v>003105040030300-31050400304</v>
          </cell>
          <cell r="J3260">
            <v>44531</v>
          </cell>
          <cell r="K3260">
            <v>72686</v>
          </cell>
          <cell r="L3260">
            <v>31050400304</v>
          </cell>
        </row>
        <row r="3261">
          <cell r="H3261" t="str">
            <v>面神经肌电图检查（下唇部）</v>
          </cell>
          <cell r="I3261" t="str">
            <v>003105040030400-31050400306</v>
          </cell>
          <cell r="J3261">
            <v>44531</v>
          </cell>
          <cell r="K3261">
            <v>72686</v>
          </cell>
          <cell r="L3261">
            <v>31050400306</v>
          </cell>
        </row>
        <row r="3262">
          <cell r="H3262" t="str">
            <v>宫颈脱落细胞学的检查与诊断</v>
          </cell>
          <cell r="I3262" t="str">
            <v>002702000040100-27020000402</v>
          </cell>
          <cell r="J3262">
            <v>44531</v>
          </cell>
          <cell r="K3262">
            <v>72686</v>
          </cell>
          <cell r="L3262">
            <v>27020000402</v>
          </cell>
        </row>
        <row r="3263">
          <cell r="H3263" t="str">
            <v>正位云纹照相及测量</v>
          </cell>
          <cell r="I3263" t="str">
            <v>003105050020100-31050500200</v>
          </cell>
          <cell r="J3263">
            <v>44348</v>
          </cell>
          <cell r="K3263">
            <v>72686</v>
          </cell>
          <cell r="L3263">
            <v>31050500200</v>
          </cell>
        </row>
        <row r="3264">
          <cell r="H3264" t="str">
            <v>云纹仪检查（正位）</v>
          </cell>
          <cell r="I3264" t="str">
            <v>003105050020100-31050500200</v>
          </cell>
          <cell r="J3264">
            <v>44713</v>
          </cell>
          <cell r="K3264">
            <v>73050</v>
          </cell>
          <cell r="L3264">
            <v>31050500200</v>
          </cell>
        </row>
        <row r="3265">
          <cell r="H3265" t="str">
            <v>云纹仪检查（斜位）</v>
          </cell>
          <cell r="I3265" t="str">
            <v>003105050020300-31050500202</v>
          </cell>
          <cell r="J3265">
            <v>44348</v>
          </cell>
          <cell r="K3265">
            <v>72686</v>
          </cell>
          <cell r="L3265">
            <v>31050500202</v>
          </cell>
        </row>
        <row r="3266">
          <cell r="H3266" t="str">
            <v>不良充填体拆除（31类）</v>
          </cell>
          <cell r="I3266" t="str">
            <v>003105100050100-31051000501</v>
          </cell>
          <cell r="J3266">
            <v>44348</v>
          </cell>
          <cell r="K3266">
            <v>72686</v>
          </cell>
          <cell r="L3266">
            <v>31051000501</v>
          </cell>
        </row>
        <row r="3267">
          <cell r="H3267" t="str">
            <v>激光口内治疗（牙周处置）</v>
          </cell>
          <cell r="I3267" t="str">
            <v>003105100080200-31051000801</v>
          </cell>
          <cell r="J3267">
            <v>44348</v>
          </cell>
          <cell r="K3267">
            <v>72686</v>
          </cell>
          <cell r="L3267">
            <v>31051000801</v>
          </cell>
        </row>
        <row r="3268">
          <cell r="H3268" t="str">
            <v>乙型肝炎耐药基因（P区）检测</v>
          </cell>
          <cell r="I3268" t="str">
            <v>002505010410000-25070300200</v>
          </cell>
          <cell r="J3268">
            <v>44348</v>
          </cell>
          <cell r="K3268">
            <v>72686</v>
          </cell>
          <cell r="L3268">
            <v>25070300200</v>
          </cell>
        </row>
        <row r="3269">
          <cell r="H3269" t="str">
            <v>龋齿的特殊检查</v>
          </cell>
          <cell r="I3269" t="str">
            <v>003105110110100-31051101101</v>
          </cell>
          <cell r="J3269">
            <v>44531</v>
          </cell>
          <cell r="K3269">
            <v>72686</v>
          </cell>
          <cell r="L3269">
            <v>31051101101</v>
          </cell>
        </row>
        <row r="3270">
          <cell r="H3270" t="str">
            <v>骨折夹板外固定复查调整（42类）</v>
          </cell>
          <cell r="I3270" t="str">
            <v>004200000070100-42000000701</v>
          </cell>
          <cell r="J3270">
            <v>44531</v>
          </cell>
          <cell r="K3270">
            <v>72686</v>
          </cell>
          <cell r="L3270">
            <v>42000000701</v>
          </cell>
        </row>
        <row r="3271">
          <cell r="H3271" t="str">
            <v>牙列部分错合畸形的矫治</v>
          </cell>
          <cell r="I3271" t="str">
            <v>003105120070100-31051200701</v>
          </cell>
          <cell r="J3271">
            <v>44348</v>
          </cell>
          <cell r="K3271">
            <v>72686</v>
          </cell>
          <cell r="L3271">
            <v>31051200701</v>
          </cell>
        </row>
        <row r="3272">
          <cell r="H3272" t="str">
            <v>微针针刺(舌针)</v>
          </cell>
          <cell r="I3272" t="str">
            <v>004300000050100-43000000500</v>
          </cell>
          <cell r="J3272">
            <v>44531</v>
          </cell>
          <cell r="K3272">
            <v>72686</v>
          </cell>
          <cell r="L3272">
            <v>43000000500</v>
          </cell>
        </row>
        <row r="3273">
          <cell r="H3273" t="str">
            <v>牙周结扎与联合固定</v>
          </cell>
          <cell r="I3273" t="str">
            <v>333300009020000-33H0007</v>
          </cell>
          <cell r="J3273">
            <v>44348</v>
          </cell>
          <cell r="K3273">
            <v>73050</v>
          </cell>
          <cell r="L3273" t="str">
            <v>33H0007</v>
          </cell>
        </row>
        <row r="3274">
          <cell r="H3274" t="str">
            <v>微针针刺(腹针)</v>
          </cell>
          <cell r="I3274" t="str">
            <v>004300000050300-43000000502</v>
          </cell>
          <cell r="J3274">
            <v>44531</v>
          </cell>
          <cell r="K3274">
            <v>72686</v>
          </cell>
          <cell r="L3274">
            <v>43000000502</v>
          </cell>
        </row>
        <row r="3275">
          <cell r="H3275" t="str">
            <v>微针针刺(腕踝针)</v>
          </cell>
          <cell r="I3275" t="str">
            <v>004300000050400-43000000503</v>
          </cell>
          <cell r="J3275">
            <v>44531</v>
          </cell>
          <cell r="K3275">
            <v>72686</v>
          </cell>
          <cell r="L3275">
            <v>43000000503</v>
          </cell>
        </row>
        <row r="3276">
          <cell r="H3276" t="str">
            <v>微针针刺(手针)</v>
          </cell>
          <cell r="I3276" t="str">
            <v>004300000050500-43000000504</v>
          </cell>
          <cell r="J3276">
            <v>44531</v>
          </cell>
          <cell r="K3276">
            <v>72686</v>
          </cell>
          <cell r="L3276">
            <v>43000000504</v>
          </cell>
        </row>
        <row r="3277">
          <cell r="H3277" t="str">
            <v>微针针刺(口针)</v>
          </cell>
          <cell r="I3277" t="str">
            <v>004300000050700-43000000506</v>
          </cell>
          <cell r="J3277">
            <v>44531</v>
          </cell>
          <cell r="K3277">
            <v>72686</v>
          </cell>
          <cell r="L3277">
            <v>43000000506</v>
          </cell>
        </row>
        <row r="3278">
          <cell r="H3278" t="str">
            <v>微针针刺(项针)</v>
          </cell>
          <cell r="I3278" t="str">
            <v>004300000050800-43000000507</v>
          </cell>
          <cell r="J3278">
            <v>44531</v>
          </cell>
          <cell r="K3278">
            <v>72686</v>
          </cell>
          <cell r="L3278">
            <v>43000000507</v>
          </cell>
        </row>
        <row r="3279">
          <cell r="H3279" t="str">
            <v>口腔粘膜病红外线治疗</v>
          </cell>
          <cell r="I3279" t="str">
            <v>003105140030100-31051400301</v>
          </cell>
          <cell r="J3279">
            <v>44348</v>
          </cell>
          <cell r="K3279">
            <v>72686</v>
          </cell>
          <cell r="L3279">
            <v>31051400301</v>
          </cell>
        </row>
        <row r="3280">
          <cell r="H3280" t="str">
            <v>微针针刺(粗针)</v>
          </cell>
          <cell r="I3280" t="str">
            <v>004300000050000-43000000509</v>
          </cell>
          <cell r="J3280">
            <v>44531</v>
          </cell>
          <cell r="K3280">
            <v>72686</v>
          </cell>
          <cell r="L3280">
            <v>43000000509</v>
          </cell>
        </row>
        <row r="3281">
          <cell r="H3281" t="str">
            <v>七星针</v>
          </cell>
          <cell r="I3281" t="str">
            <v>004300000090000-43000000901</v>
          </cell>
          <cell r="J3281">
            <v>44531</v>
          </cell>
          <cell r="K3281">
            <v>72686</v>
          </cell>
          <cell r="L3281">
            <v>43000000901</v>
          </cell>
        </row>
        <row r="3282">
          <cell r="H3282" t="str">
            <v>粘液囊肿药物灌注疗法</v>
          </cell>
          <cell r="I3282" t="str">
            <v>003105150050000-31051500501</v>
          </cell>
          <cell r="J3282">
            <v>44531</v>
          </cell>
          <cell r="K3282">
            <v>72686</v>
          </cell>
          <cell r="L3282">
            <v>31051500501</v>
          </cell>
        </row>
        <row r="3283">
          <cell r="H3283" t="str">
            <v>腭裂术后鼻咽纤维镜语音治疗（31类）</v>
          </cell>
          <cell r="I3283" t="str">
            <v>003105150070200-31051500701</v>
          </cell>
          <cell r="J3283">
            <v>44348</v>
          </cell>
          <cell r="K3283">
            <v>72686</v>
          </cell>
          <cell r="L3283">
            <v>31051500701</v>
          </cell>
        </row>
        <row r="3284">
          <cell r="H3284" t="str">
            <v>腭裂术后鼻音计语音治疗（31类）</v>
          </cell>
          <cell r="I3284" t="str">
            <v>003105150070300-31051500702</v>
          </cell>
          <cell r="J3284">
            <v>44348</v>
          </cell>
          <cell r="K3284">
            <v>72686</v>
          </cell>
          <cell r="L3284">
            <v>31051500702</v>
          </cell>
        </row>
        <row r="3285">
          <cell r="H3285" t="str">
            <v>腭裂术后听说语音治疗（31类）</v>
          </cell>
          <cell r="I3285" t="str">
            <v>003105150070400-31051500703</v>
          </cell>
          <cell r="J3285">
            <v>44348</v>
          </cell>
          <cell r="K3285">
            <v>72686</v>
          </cell>
          <cell r="L3285">
            <v>31051500703</v>
          </cell>
        </row>
        <row r="3286">
          <cell r="H3286" t="str">
            <v>腭裂术后听说语音治疗（31类）</v>
          </cell>
          <cell r="I3286" t="str">
            <v>003105150070400-31051500703</v>
          </cell>
          <cell r="J3286">
            <v>44348</v>
          </cell>
          <cell r="K3286">
            <v>72686</v>
          </cell>
          <cell r="L3286">
            <v>31051500703</v>
          </cell>
        </row>
        <row r="3287">
          <cell r="H3287" t="str">
            <v>口腔颌面部冷冻治（≥2个部位）</v>
          </cell>
          <cell r="I3287" t="str">
            <v>003105150080000-31051500801</v>
          </cell>
          <cell r="J3287">
            <v>44348</v>
          </cell>
          <cell r="K3287">
            <v>72686</v>
          </cell>
          <cell r="L3287">
            <v>31051500801</v>
          </cell>
        </row>
        <row r="3288">
          <cell r="H3288" t="str">
            <v>颞颌关节腔内封闭（单侧）</v>
          </cell>
          <cell r="I3288" t="str">
            <v>003105160010000-31051600100</v>
          </cell>
          <cell r="J3288">
            <v>44531</v>
          </cell>
          <cell r="K3288">
            <v>72686</v>
          </cell>
          <cell r="L3288">
            <v>31051600100</v>
          </cell>
        </row>
        <row r="3289">
          <cell r="H3289" t="str">
            <v>颞下颌关节盘复位术（单侧）31类</v>
          </cell>
          <cell r="I3289" t="str">
            <v>003105160040200-31051600404</v>
          </cell>
          <cell r="J3289">
            <v>44531</v>
          </cell>
          <cell r="K3289">
            <v>72686</v>
          </cell>
          <cell r="L3289">
            <v>31051600404</v>
          </cell>
        </row>
        <row r="3290">
          <cell r="H3290" t="str">
            <v>骨关节病刨削术（单侧）31类</v>
          </cell>
          <cell r="I3290" t="str">
            <v>003105160040300-31051600408</v>
          </cell>
          <cell r="J3290">
            <v>44531</v>
          </cell>
          <cell r="K3290">
            <v>72686</v>
          </cell>
          <cell r="L3290">
            <v>31051600408</v>
          </cell>
        </row>
        <row r="3291">
          <cell r="H3291" t="str">
            <v>骨关节病（关节下腔）刨削术（单侧）31类</v>
          </cell>
          <cell r="I3291" t="str">
            <v>003105160040300-31051600410</v>
          </cell>
          <cell r="J3291">
            <v>44531</v>
          </cell>
          <cell r="K3291">
            <v>72686</v>
          </cell>
          <cell r="L3291">
            <v>31051600410</v>
          </cell>
        </row>
        <row r="3292">
          <cell r="H3292" t="str">
            <v>四腔管安置术（31类）</v>
          </cell>
          <cell r="I3292" t="str">
            <v>003109010090100-31090100901</v>
          </cell>
          <cell r="J3292">
            <v>44531</v>
          </cell>
          <cell r="K3292">
            <v>72686</v>
          </cell>
          <cell r="L3292">
            <v>31090100901</v>
          </cell>
        </row>
        <row r="3293">
          <cell r="H3293" t="str">
            <v>锤造冠（31类）</v>
          </cell>
          <cell r="I3293" t="str">
            <v>003105190010001-31051900101</v>
          </cell>
          <cell r="J3293">
            <v>44348</v>
          </cell>
          <cell r="K3293">
            <v>72686</v>
          </cell>
          <cell r="L3293">
            <v>31051900101</v>
          </cell>
        </row>
        <row r="3294">
          <cell r="H3294" t="str">
            <v>经胃十二指肠镜胆道异物取出术（31类）</v>
          </cell>
          <cell r="I3294" t="str">
            <v>003109030030100-31090300301</v>
          </cell>
          <cell r="J3294">
            <v>44531</v>
          </cell>
          <cell r="K3294">
            <v>72686</v>
          </cell>
          <cell r="L3294">
            <v>31090300301</v>
          </cell>
        </row>
        <row r="3295">
          <cell r="H3295" t="str">
            <v>经胃十二指肠镜胆道蛔虫取出术（31类）</v>
          </cell>
          <cell r="I3295" t="str">
            <v>003109030030200-31090300302</v>
          </cell>
          <cell r="J3295">
            <v>44531</v>
          </cell>
          <cell r="K3295">
            <v>72686</v>
          </cell>
          <cell r="L3295">
            <v>31090300302</v>
          </cell>
        </row>
        <row r="3296">
          <cell r="H3296" t="str">
            <v>胶囊肠镜检查</v>
          </cell>
          <cell r="I3296" t="str">
            <v>003109030140000-31090300401</v>
          </cell>
          <cell r="J3296">
            <v>44531</v>
          </cell>
          <cell r="K3296">
            <v>72686</v>
          </cell>
          <cell r="L3296">
            <v>31090300401</v>
          </cell>
        </row>
        <row r="3297">
          <cell r="H3297" t="str">
            <v>经内镜肠道支架取出术（31类）</v>
          </cell>
          <cell r="I3297" t="str">
            <v>003109030080100-31090300801</v>
          </cell>
          <cell r="J3297">
            <v>44531</v>
          </cell>
          <cell r="K3297">
            <v>72686</v>
          </cell>
          <cell r="L3297">
            <v>31090300801</v>
          </cell>
        </row>
        <row r="3298">
          <cell r="H3298" t="str">
            <v>经肠镜微波治疗</v>
          </cell>
          <cell r="I3298" t="str">
            <v>003109030100000-31090301001</v>
          </cell>
          <cell r="J3298">
            <v>44531</v>
          </cell>
          <cell r="K3298">
            <v>72686</v>
          </cell>
          <cell r="L3298">
            <v>31090301001</v>
          </cell>
        </row>
        <row r="3299">
          <cell r="H3299" t="str">
            <v>经肠镜电凝治疗</v>
          </cell>
          <cell r="I3299" t="str">
            <v>003109030100000-31090301002</v>
          </cell>
          <cell r="J3299">
            <v>44531</v>
          </cell>
          <cell r="K3299">
            <v>72686</v>
          </cell>
          <cell r="L3299">
            <v>31090301002</v>
          </cell>
        </row>
        <row r="3300">
          <cell r="H3300" t="str">
            <v>经肠镜电切治疗</v>
          </cell>
          <cell r="I3300" t="str">
            <v>003109030100000-31090301003</v>
          </cell>
          <cell r="J3300">
            <v>44531</v>
          </cell>
          <cell r="K3300">
            <v>72686</v>
          </cell>
          <cell r="L3300">
            <v>31090301003</v>
          </cell>
        </row>
        <row r="3301">
          <cell r="H3301" t="str">
            <v>直肠肛门微波治疗</v>
          </cell>
          <cell r="I3301" t="str">
            <v>003109040060200-31090400601</v>
          </cell>
          <cell r="J3301">
            <v>44531</v>
          </cell>
          <cell r="K3301">
            <v>72686</v>
          </cell>
          <cell r="L3301">
            <v>31090400601</v>
          </cell>
        </row>
        <row r="3302">
          <cell r="H3302" t="str">
            <v>直肠肛门冷冻治疗</v>
          </cell>
          <cell r="I3302" t="str">
            <v>003109040060300-31090400602</v>
          </cell>
          <cell r="J3302">
            <v>44531</v>
          </cell>
          <cell r="K3302">
            <v>72686</v>
          </cell>
          <cell r="L3302">
            <v>31090400602</v>
          </cell>
        </row>
        <row r="3303">
          <cell r="H3303" t="str">
            <v>经皮肝穿刺门静脉化疗术（31类）</v>
          </cell>
          <cell r="I3303" t="str">
            <v>003109050040100-31090500401</v>
          </cell>
          <cell r="J3303">
            <v>44531</v>
          </cell>
          <cell r="K3303">
            <v>72686</v>
          </cell>
          <cell r="L3303">
            <v>31090500401</v>
          </cell>
        </row>
        <row r="3304">
          <cell r="H3304" t="str">
            <v>经皮肝穿刺门静脉栓塞术（31类）</v>
          </cell>
          <cell r="I3304" t="str">
            <v>003109050040200-31090500402</v>
          </cell>
          <cell r="J3304">
            <v>44531</v>
          </cell>
          <cell r="K3304">
            <v>72686</v>
          </cell>
          <cell r="L3304">
            <v>31090500402</v>
          </cell>
        </row>
        <row r="3305">
          <cell r="H3305" t="str">
            <v>经皮穿刺肝肿物微波治疗</v>
          </cell>
          <cell r="I3305" t="str">
            <v>003109050050200-31090500501</v>
          </cell>
          <cell r="J3305">
            <v>44348</v>
          </cell>
          <cell r="K3305">
            <v>72686</v>
          </cell>
          <cell r="L3305">
            <v>31090500501</v>
          </cell>
        </row>
        <row r="3306">
          <cell r="H3306" t="str">
            <v>经皮穿刺肝肿物90钇治疗</v>
          </cell>
          <cell r="I3306" t="str">
            <v>003109050050400-31090500502</v>
          </cell>
          <cell r="J3306">
            <v>44348</v>
          </cell>
          <cell r="K3306">
            <v>72686</v>
          </cell>
          <cell r="L3306">
            <v>31090500502</v>
          </cell>
        </row>
        <row r="3307">
          <cell r="H3307" t="str">
            <v>经胆道镜肝内胆道取石术（31类）</v>
          </cell>
          <cell r="I3307" t="str">
            <v>003109050130100-31090501300</v>
          </cell>
          <cell r="J3307">
            <v>44713</v>
          </cell>
          <cell r="K3307">
            <v>73050</v>
          </cell>
          <cell r="L3307">
            <v>31090501300</v>
          </cell>
        </row>
        <row r="3308">
          <cell r="H3308" t="str">
            <v>经胆道镜肝外胆道取石术（31类）</v>
          </cell>
          <cell r="I3308" t="str">
            <v>003109050130200-31090501302</v>
          </cell>
          <cell r="J3308">
            <v>44531</v>
          </cell>
          <cell r="K3308">
            <v>72686</v>
          </cell>
          <cell r="L3308">
            <v>31090501302</v>
          </cell>
        </row>
        <row r="3309">
          <cell r="H3309" t="str">
            <v>经内镜逆行胰胆管取石术（31类）</v>
          </cell>
          <cell r="I3309" t="str">
            <v>003109050160000-31090501601</v>
          </cell>
          <cell r="J3309">
            <v>44531</v>
          </cell>
          <cell r="K3309">
            <v>72686</v>
          </cell>
          <cell r="L3309">
            <v>31090501601</v>
          </cell>
        </row>
        <row r="3310">
          <cell r="H3310" t="str">
            <v>体外胃肠起博治疗</v>
          </cell>
          <cell r="I3310" t="str">
            <v>003106030030000-31060300302</v>
          </cell>
          <cell r="J3310">
            <v>44531</v>
          </cell>
          <cell r="K3310">
            <v>72686</v>
          </cell>
          <cell r="L3310">
            <v>31060300302</v>
          </cell>
        </row>
        <row r="3311">
          <cell r="H3311" t="str">
            <v>经皮穿刺肺活检术（31类）</v>
          </cell>
          <cell r="I3311" t="str">
            <v>003106040060000-31060400600</v>
          </cell>
          <cell r="J3311">
            <v>44531</v>
          </cell>
          <cell r="K3311">
            <v>72686</v>
          </cell>
          <cell r="L3311">
            <v>31060400600</v>
          </cell>
        </row>
        <row r="3312">
          <cell r="H3312" t="str">
            <v>深静脉穿刺置管术</v>
          </cell>
          <cell r="I3312" t="str">
            <v>001204000110100-12040001101</v>
          </cell>
          <cell r="J3312">
            <v>44531</v>
          </cell>
          <cell r="K3312">
            <v>72686</v>
          </cell>
          <cell r="L3312">
            <v>12040001101</v>
          </cell>
        </row>
        <row r="3313">
          <cell r="H3313" t="str">
            <v>血浆净化治疗(血浆置换一次分离)</v>
          </cell>
          <cell r="I3313" t="str">
            <v>003110000080000-31100000900</v>
          </cell>
          <cell r="J3313">
            <v>44531</v>
          </cell>
          <cell r="K3313">
            <v>72686</v>
          </cell>
          <cell r="L3313">
            <v>31100000900</v>
          </cell>
        </row>
        <row r="3314">
          <cell r="H3314" t="str">
            <v>血浆净化治疗(血浆置换二次分离)</v>
          </cell>
          <cell r="I3314" t="str">
            <v>003110000080000-31100000901</v>
          </cell>
          <cell r="J3314">
            <v>44531</v>
          </cell>
          <cell r="K3314">
            <v>72686</v>
          </cell>
          <cell r="L3314">
            <v>31100000901</v>
          </cell>
        </row>
        <row r="3315">
          <cell r="H3315" t="str">
            <v>胸腔镜检查</v>
          </cell>
          <cell r="I3315" t="str">
            <v>003106050130000-31060500201</v>
          </cell>
          <cell r="J3315">
            <v>44713</v>
          </cell>
          <cell r="K3315">
            <v>73050</v>
          </cell>
          <cell r="L3315">
            <v>31060500201</v>
          </cell>
        </row>
        <row r="3316">
          <cell r="H3316" t="str">
            <v>纵隔镜检查</v>
          </cell>
          <cell r="I3316" t="str">
            <v>003106050140000-31060500202</v>
          </cell>
          <cell r="J3316">
            <v>44531</v>
          </cell>
          <cell r="K3316">
            <v>72686</v>
          </cell>
          <cell r="L3316">
            <v>31060500202</v>
          </cell>
        </row>
        <row r="3317">
          <cell r="H3317" t="str">
            <v>经胸腔镜治疗</v>
          </cell>
          <cell r="I3317" t="str">
            <v>003106050130000-31060500301</v>
          </cell>
          <cell r="J3317">
            <v>44531</v>
          </cell>
          <cell r="K3317">
            <v>72686</v>
          </cell>
          <cell r="L3317">
            <v>31060500301</v>
          </cell>
        </row>
        <row r="3318">
          <cell r="H3318" t="str">
            <v>经支气管镜微波治疗</v>
          </cell>
          <cell r="I3318" t="str">
            <v>003106050080000-31060500801</v>
          </cell>
          <cell r="J3318">
            <v>44531</v>
          </cell>
          <cell r="K3318">
            <v>72686</v>
          </cell>
          <cell r="L3318">
            <v>31060500801</v>
          </cell>
        </row>
        <row r="3319">
          <cell r="H3319" t="str">
            <v>胸部肿瘤激光治疗</v>
          </cell>
          <cell r="I3319" t="str">
            <v>003106060010100-31060600101</v>
          </cell>
          <cell r="J3319">
            <v>44531</v>
          </cell>
          <cell r="K3319">
            <v>72686</v>
          </cell>
          <cell r="L3319">
            <v>31060600101</v>
          </cell>
        </row>
        <row r="3320">
          <cell r="H3320" t="str">
            <v>结肠透析</v>
          </cell>
          <cell r="I3320" t="str">
            <v>003110000130000-31100001300</v>
          </cell>
          <cell r="J3320">
            <v>44531</v>
          </cell>
          <cell r="K3320">
            <v>72686</v>
          </cell>
          <cell r="L3320">
            <v>31100001300</v>
          </cell>
        </row>
        <row r="3321">
          <cell r="H3321" t="str">
            <v>肾造瘘术（单侧）31类</v>
          </cell>
          <cell r="I3321" t="str">
            <v>003110000150100-31100001502</v>
          </cell>
          <cell r="J3321">
            <v>44531</v>
          </cell>
          <cell r="K3321">
            <v>72686</v>
          </cell>
          <cell r="L3321">
            <v>31100001502</v>
          </cell>
        </row>
        <row r="3322">
          <cell r="H3322" t="str">
            <v>心电图二阶梯动试验</v>
          </cell>
          <cell r="I3322" t="str">
            <v>003107010100100-31070101001</v>
          </cell>
          <cell r="J3322">
            <v>44531</v>
          </cell>
          <cell r="K3322">
            <v>72686</v>
          </cell>
          <cell r="L3322">
            <v>31070101001</v>
          </cell>
        </row>
        <row r="3323">
          <cell r="H3323" t="str">
            <v>肾活检术（31类）</v>
          </cell>
          <cell r="I3323" t="str">
            <v>003110000160000-31100001601</v>
          </cell>
          <cell r="J3323">
            <v>44531</v>
          </cell>
          <cell r="K3323">
            <v>72686</v>
          </cell>
          <cell r="L3323">
            <v>31100001601</v>
          </cell>
        </row>
        <row r="3324">
          <cell r="H3324" t="str">
            <v>中心静脉压测定</v>
          </cell>
          <cell r="I3324" t="str">
            <v>003107010260000-31070102601</v>
          </cell>
          <cell r="J3324">
            <v>44531</v>
          </cell>
          <cell r="K3324">
            <v>72686</v>
          </cell>
          <cell r="L3324">
            <v>31070102601</v>
          </cell>
        </row>
        <row r="3325">
          <cell r="H3325" t="str">
            <v>经皮肾盂镜肾上腺肿瘤切除术（31类）</v>
          </cell>
          <cell r="I3325" t="str">
            <v>003110000190100-31100001901</v>
          </cell>
          <cell r="J3325">
            <v>44531</v>
          </cell>
          <cell r="K3325">
            <v>72686</v>
          </cell>
          <cell r="L3325">
            <v>31100001901</v>
          </cell>
        </row>
        <row r="3326">
          <cell r="H3326" t="str">
            <v>体外自动心脏变律除颤术（31类）</v>
          </cell>
          <cell r="I3326" t="str">
            <v>003107020180000-31070201800</v>
          </cell>
          <cell r="J3326">
            <v>44531</v>
          </cell>
          <cell r="K3326">
            <v>72686</v>
          </cell>
          <cell r="L3326">
            <v>31070201800</v>
          </cell>
        </row>
        <row r="3327">
          <cell r="H3327" t="str">
            <v>经皮肾盂镜取异物术（31类）</v>
          </cell>
          <cell r="I3327" t="str">
            <v>003110000190200-31100001902</v>
          </cell>
          <cell r="J3327">
            <v>44531</v>
          </cell>
          <cell r="K3327">
            <v>72686</v>
          </cell>
          <cell r="L3327">
            <v>31100001902</v>
          </cell>
        </row>
        <row r="3328">
          <cell r="H3328" t="str">
            <v>左室造影术</v>
          </cell>
          <cell r="I3328" t="str">
            <v>003107020210100-31070202101</v>
          </cell>
          <cell r="J3328">
            <v>44531</v>
          </cell>
          <cell r="K3328">
            <v>72686</v>
          </cell>
          <cell r="L3328">
            <v>31070202101</v>
          </cell>
        </row>
        <row r="3329">
          <cell r="H3329" t="str">
            <v>经输尿管镜肿瘤切除术（31类）</v>
          </cell>
          <cell r="I3329" t="str">
            <v>003110000230000-31100002300</v>
          </cell>
          <cell r="J3329">
            <v>44531</v>
          </cell>
          <cell r="K3329">
            <v>72686</v>
          </cell>
          <cell r="L3329">
            <v>31100002300</v>
          </cell>
        </row>
        <row r="3330">
          <cell r="H3330" t="str">
            <v>神经阻滞麻醉（臂丛）</v>
          </cell>
          <cell r="I3330" t="str">
            <v>003301000020200-33010100202</v>
          </cell>
          <cell r="J3330">
            <v>44531</v>
          </cell>
          <cell r="K3330">
            <v>72686</v>
          </cell>
          <cell r="L3330">
            <v>33010100202</v>
          </cell>
        </row>
        <row r="3331">
          <cell r="H3331" t="str">
            <v>腰麻硬膜外联合阻滞麻醉</v>
          </cell>
          <cell r="I3331" t="str">
            <v>003301000030300-33010100303</v>
          </cell>
          <cell r="J3331">
            <v>44531</v>
          </cell>
          <cell r="K3331">
            <v>44895</v>
          </cell>
          <cell r="L3331">
            <v>33010100303</v>
          </cell>
        </row>
        <row r="3332">
          <cell r="H3332" t="str">
            <v>静脉麻醉</v>
          </cell>
          <cell r="I3332" t="str">
            <v>003301000050200-33010100401</v>
          </cell>
          <cell r="J3332">
            <v>44531</v>
          </cell>
          <cell r="K3332">
            <v>72686</v>
          </cell>
          <cell r="L3332">
            <v>33010100401</v>
          </cell>
        </row>
        <row r="3333">
          <cell r="H3333" t="str">
            <v>吸入性全身麻醉</v>
          </cell>
          <cell r="I3333" t="str">
            <v>003301000050100-33010100501</v>
          </cell>
          <cell r="J3333">
            <v>44531</v>
          </cell>
          <cell r="K3333">
            <v>72686</v>
          </cell>
          <cell r="L3333">
            <v>33010100501</v>
          </cell>
        </row>
        <row r="3334">
          <cell r="H3334" t="str">
            <v>经输尿管镜支架取出术（31类）</v>
          </cell>
          <cell r="I3334" t="str">
            <v>003110000280100-31100002801</v>
          </cell>
          <cell r="J3334">
            <v>44531</v>
          </cell>
          <cell r="K3334">
            <v>73050</v>
          </cell>
          <cell r="L3334">
            <v>31100002701</v>
          </cell>
        </row>
        <row r="3335">
          <cell r="H3335" t="str">
            <v>树突状细胞治疗(DC)</v>
          </cell>
          <cell r="I3335" t="str">
            <v>001105000010000-33A0004</v>
          </cell>
          <cell r="J3335">
            <v>44713</v>
          </cell>
          <cell r="K3335">
            <v>73050</v>
          </cell>
          <cell r="L3335">
            <v>31080002401</v>
          </cell>
        </row>
        <row r="3336">
          <cell r="H3336" t="str">
            <v>食管狭窄扩张术（31类）</v>
          </cell>
          <cell r="I3336" t="str">
            <v>003109010080000-31090100800</v>
          </cell>
          <cell r="J3336">
            <v>44531</v>
          </cell>
          <cell r="K3336">
            <v>72686</v>
          </cell>
          <cell r="L3336">
            <v>31090100800</v>
          </cell>
        </row>
        <row r="3337">
          <cell r="H3337" t="str">
            <v>经膀胱镜输尿管支架取出术（31类）</v>
          </cell>
          <cell r="I3337" t="str">
            <v>003110000270100-31100002701</v>
          </cell>
          <cell r="J3337">
            <v>44531</v>
          </cell>
          <cell r="K3337">
            <v>72686</v>
          </cell>
          <cell r="L3337">
            <v>31100002701</v>
          </cell>
        </row>
        <row r="3338">
          <cell r="H3338" t="str">
            <v>埋针治疗(穴位埋线)</v>
          </cell>
          <cell r="I3338" t="str">
            <v>004300000110200-43000001100</v>
          </cell>
          <cell r="J3338">
            <v>44531</v>
          </cell>
          <cell r="K3338">
            <v>72686</v>
          </cell>
          <cell r="L3338">
            <v>43000001100</v>
          </cell>
        </row>
        <row r="3339">
          <cell r="H3339" t="str">
            <v>埋针治疗(穴位结扎)</v>
          </cell>
          <cell r="I3339" t="str">
            <v>004300000110300-43000001102</v>
          </cell>
          <cell r="J3339">
            <v>44531</v>
          </cell>
          <cell r="K3339">
            <v>72686</v>
          </cell>
          <cell r="L3339">
            <v>43000001102</v>
          </cell>
        </row>
        <row r="3340">
          <cell r="H3340" t="str">
            <v>埋针治疗(穴位包埋)</v>
          </cell>
          <cell r="I3340" t="str">
            <v>004300000110100-43000001101</v>
          </cell>
          <cell r="J3340">
            <v>44531</v>
          </cell>
          <cell r="K3340">
            <v>72686</v>
          </cell>
          <cell r="L3340">
            <v>43000001101</v>
          </cell>
        </row>
        <row r="3341">
          <cell r="H3341" t="str">
            <v>耳针(耳穴压豆)(单耳)</v>
          </cell>
          <cell r="I3341" t="str">
            <v>004300000120100-43000001200</v>
          </cell>
          <cell r="J3341">
            <v>44531</v>
          </cell>
          <cell r="K3341">
            <v>72686</v>
          </cell>
          <cell r="L3341">
            <v>43000001200</v>
          </cell>
        </row>
        <row r="3342">
          <cell r="H3342" t="str">
            <v>耳针(耳穴埋针)（单耳）</v>
          </cell>
          <cell r="I3342" t="str">
            <v>004300000120200-43000001202</v>
          </cell>
          <cell r="J3342">
            <v>44531</v>
          </cell>
          <cell r="K3342">
            <v>72686</v>
          </cell>
          <cell r="L3342">
            <v>43000001202</v>
          </cell>
        </row>
        <row r="3343">
          <cell r="H3343" t="str">
            <v>耳针(磁珠压耳穴)（单耳）</v>
          </cell>
          <cell r="I3343" t="str">
            <v>004300000120300-43000001204</v>
          </cell>
          <cell r="J3343">
            <v>44531</v>
          </cell>
          <cell r="K3343">
            <v>72686</v>
          </cell>
          <cell r="L3343">
            <v>43000001204</v>
          </cell>
        </row>
        <row r="3344">
          <cell r="H3344" t="str">
            <v>穴位封闭</v>
          </cell>
          <cell r="I3344" t="str">
            <v>004300000220100-43000002201</v>
          </cell>
          <cell r="J3344">
            <v>44531</v>
          </cell>
          <cell r="K3344">
            <v>72686</v>
          </cell>
          <cell r="L3344">
            <v>43000002201</v>
          </cell>
        </row>
        <row r="3345">
          <cell r="H3345" t="str">
            <v>自血疗法</v>
          </cell>
          <cell r="I3345" t="str">
            <v>004300000220200-43000002202</v>
          </cell>
          <cell r="J3345">
            <v>44531</v>
          </cell>
          <cell r="K3345">
            <v>72686</v>
          </cell>
          <cell r="L3345">
            <v>43000002202</v>
          </cell>
        </row>
        <row r="3346">
          <cell r="H3346" t="str">
            <v>灸法(艾条灸)</v>
          </cell>
          <cell r="I3346" t="str">
            <v>004400000010100-44000000101</v>
          </cell>
          <cell r="J3346">
            <v>44531</v>
          </cell>
          <cell r="K3346">
            <v>72686</v>
          </cell>
          <cell r="L3346">
            <v>44000000101</v>
          </cell>
        </row>
        <row r="3347">
          <cell r="H3347" t="str">
            <v>灸法(艾柱灸)</v>
          </cell>
          <cell r="I3347" t="str">
            <v>004400000010200-44000000100</v>
          </cell>
          <cell r="J3347">
            <v>44531</v>
          </cell>
          <cell r="K3347">
            <v>72686</v>
          </cell>
          <cell r="L3347">
            <v>44000000100</v>
          </cell>
        </row>
        <row r="3348">
          <cell r="H3348" t="str">
            <v>灸法(艾箱灸)</v>
          </cell>
          <cell r="I3348" t="str">
            <v>004400000010300-44000000102</v>
          </cell>
          <cell r="J3348">
            <v>44531</v>
          </cell>
          <cell r="K3348">
            <v>72686</v>
          </cell>
          <cell r="L3348">
            <v>44000000102</v>
          </cell>
        </row>
        <row r="3349">
          <cell r="H3349" t="str">
            <v>隔物灸法(隔姜灸)</v>
          </cell>
          <cell r="I3349" t="str">
            <v>004400000020100-44000000200</v>
          </cell>
          <cell r="J3349">
            <v>44531</v>
          </cell>
          <cell r="K3349">
            <v>72686</v>
          </cell>
          <cell r="L3349">
            <v>44000000200</v>
          </cell>
        </row>
        <row r="3350">
          <cell r="H3350" t="str">
            <v>隔物灸法(药饼灸)</v>
          </cell>
          <cell r="I3350" t="str">
            <v>004400000020200-44000000201</v>
          </cell>
          <cell r="J3350">
            <v>44531</v>
          </cell>
          <cell r="K3350">
            <v>72686</v>
          </cell>
          <cell r="L3350">
            <v>44000000201</v>
          </cell>
        </row>
        <row r="3351">
          <cell r="H3351" t="str">
            <v>隔物灸法(隔盐灸)</v>
          </cell>
          <cell r="I3351" t="str">
            <v>004400000020300-44000000202</v>
          </cell>
          <cell r="J3351">
            <v>44531</v>
          </cell>
          <cell r="K3351">
            <v>72686</v>
          </cell>
          <cell r="L3351">
            <v>44000000202</v>
          </cell>
        </row>
        <row r="3352">
          <cell r="H3352" t="str">
            <v>拔罐疗法(着罐)（3罐/次）</v>
          </cell>
          <cell r="I3352" t="str">
            <v>004400000040400-44000000403</v>
          </cell>
          <cell r="J3352">
            <v>44531</v>
          </cell>
          <cell r="K3352">
            <v>72686</v>
          </cell>
          <cell r="L3352">
            <v>44000000403</v>
          </cell>
        </row>
        <row r="3353">
          <cell r="H3353" t="str">
            <v>水罐</v>
          </cell>
          <cell r="I3353" t="str">
            <v>004400000050100-44000000501</v>
          </cell>
          <cell r="J3353">
            <v>44531</v>
          </cell>
          <cell r="K3353">
            <v>72686</v>
          </cell>
          <cell r="L3353">
            <v>44000000501</v>
          </cell>
        </row>
        <row r="3354">
          <cell r="H3354" t="str">
            <v>颈椎病正骨复位</v>
          </cell>
          <cell r="I3354" t="str">
            <v>004500000020000-45000000201</v>
          </cell>
          <cell r="J3354">
            <v>44531</v>
          </cell>
          <cell r="K3354">
            <v>72686</v>
          </cell>
          <cell r="L3354">
            <v>45000000201</v>
          </cell>
        </row>
        <row r="3355">
          <cell r="H3355" t="str">
            <v>腰椎间盘突出正骨复位</v>
          </cell>
          <cell r="I3355" t="str">
            <v>004500000060000-45000000601</v>
          </cell>
          <cell r="J3355">
            <v>44531</v>
          </cell>
          <cell r="K3355">
            <v>72686</v>
          </cell>
          <cell r="L3355">
            <v>45000000601</v>
          </cell>
        </row>
        <row r="3356">
          <cell r="H3356" t="str">
            <v>II型糖尿病推拿治疗</v>
          </cell>
          <cell r="I3356" t="str">
            <v>004500000080100-45000000801</v>
          </cell>
          <cell r="J3356">
            <v>44531</v>
          </cell>
          <cell r="K3356">
            <v>72686</v>
          </cell>
          <cell r="L3356">
            <v>45000000801</v>
          </cell>
        </row>
        <row r="3357">
          <cell r="H3357" t="str">
            <v>慢性胃病推拿治疗</v>
          </cell>
          <cell r="I3357" t="str">
            <v>004500000080200-45000000803</v>
          </cell>
          <cell r="J3357">
            <v>44531</v>
          </cell>
          <cell r="K3357">
            <v>72686</v>
          </cell>
          <cell r="L3357">
            <v>45000000803</v>
          </cell>
        </row>
        <row r="3358">
          <cell r="H3358" t="str">
            <v>内科慢性腹泻推拿治疗</v>
          </cell>
          <cell r="I3358" t="str">
            <v>004500000080400-45000000800</v>
          </cell>
          <cell r="J3358">
            <v>44531</v>
          </cell>
          <cell r="K3358">
            <v>72686</v>
          </cell>
          <cell r="L3358">
            <v>45000000800</v>
          </cell>
        </row>
        <row r="3359">
          <cell r="H3359" t="str">
            <v>胃下垂推拿治疗</v>
          </cell>
          <cell r="I3359" t="str">
            <v>004500000080500-45000000805</v>
          </cell>
          <cell r="J3359">
            <v>44531</v>
          </cell>
          <cell r="K3359">
            <v>72686</v>
          </cell>
          <cell r="L3359">
            <v>45000000805</v>
          </cell>
        </row>
        <row r="3360">
          <cell r="H3360" t="str">
            <v>月经不调推拿治疗</v>
          </cell>
          <cell r="I3360" t="str">
            <v>004500000080700-45000000806</v>
          </cell>
          <cell r="J3360">
            <v>44531</v>
          </cell>
          <cell r="K3360">
            <v>72686</v>
          </cell>
          <cell r="L3360">
            <v>45000000806</v>
          </cell>
        </row>
        <row r="3361">
          <cell r="H3361" t="str">
            <v>痛经推拿治疗</v>
          </cell>
          <cell r="I3361" t="str">
            <v>004500000080800-45000000807</v>
          </cell>
          <cell r="J3361">
            <v>44531</v>
          </cell>
          <cell r="K3361">
            <v>72686</v>
          </cell>
          <cell r="L3361">
            <v>45000000807</v>
          </cell>
        </row>
        <row r="3362">
          <cell r="H3362" t="str">
            <v>环状混合痔脱出嵌顿切除术（46类）</v>
          </cell>
          <cell r="I3362" t="str">
            <v>004600000060100-46000000601</v>
          </cell>
          <cell r="J3362">
            <v>44531</v>
          </cell>
          <cell r="K3362">
            <v>72686</v>
          </cell>
          <cell r="L3362">
            <v>46000000601</v>
          </cell>
        </row>
        <row r="3363">
          <cell r="H3363" t="str">
            <v>钩针疗法</v>
          </cell>
          <cell r="I3363" t="str">
            <v>004700000050000-47000000501</v>
          </cell>
          <cell r="J3363">
            <v>44531</v>
          </cell>
          <cell r="K3363">
            <v>72686</v>
          </cell>
          <cell r="L3363">
            <v>47000000501</v>
          </cell>
        </row>
        <row r="3364">
          <cell r="H3364" t="str">
            <v>关节松动训练(大关节)</v>
          </cell>
          <cell r="I3364" t="str">
            <v>003402000260200-34020002601</v>
          </cell>
          <cell r="J3364">
            <v>44531</v>
          </cell>
          <cell r="K3364">
            <v>72686</v>
          </cell>
          <cell r="L3364">
            <v>34020002601</v>
          </cell>
        </row>
        <row r="3365">
          <cell r="H3365" t="str">
            <v>睾丸阴茎海绵体切开术（31类）</v>
          </cell>
          <cell r="I3365" t="str">
            <v>003111000060200-31110000601</v>
          </cell>
          <cell r="J3365">
            <v>44531</v>
          </cell>
          <cell r="K3365">
            <v>72686</v>
          </cell>
          <cell r="L3365">
            <v>31110000601</v>
          </cell>
        </row>
        <row r="3366">
          <cell r="H3366" t="str">
            <v>阴茎赘生物冷冻术（31类）</v>
          </cell>
          <cell r="I3366" t="str">
            <v>003111000100100-31110001001</v>
          </cell>
          <cell r="J3366">
            <v>44531</v>
          </cell>
          <cell r="K3366">
            <v>72686</v>
          </cell>
          <cell r="L3366">
            <v>31110001001</v>
          </cell>
        </row>
        <row r="3367">
          <cell r="H3367" t="str">
            <v>泌尿生殖系热疗</v>
          </cell>
          <cell r="I3367" t="str">
            <v>003111000170000-31110001701</v>
          </cell>
          <cell r="J3367">
            <v>44531</v>
          </cell>
          <cell r="K3367">
            <v>72686</v>
          </cell>
          <cell r="L3367">
            <v>31110001701</v>
          </cell>
        </row>
        <row r="3368">
          <cell r="H3368" t="str">
            <v>分米波治疗</v>
          </cell>
          <cell r="I3368" t="str">
            <v>003401000130100-34010001301</v>
          </cell>
          <cell r="J3368">
            <v>44348</v>
          </cell>
          <cell r="K3368">
            <v>72686</v>
          </cell>
          <cell r="L3368">
            <v>34010001301</v>
          </cell>
        </row>
        <row r="3369">
          <cell r="H3369" t="str">
            <v>厘米波治疗</v>
          </cell>
          <cell r="I3369" t="str">
            <v>003401000130200-34010001302</v>
          </cell>
          <cell r="J3369">
            <v>44348</v>
          </cell>
          <cell r="K3369">
            <v>72686</v>
          </cell>
          <cell r="L3369">
            <v>34010001302</v>
          </cell>
        </row>
        <row r="3370">
          <cell r="H3370" t="str">
            <v>毫米波治疗</v>
          </cell>
          <cell r="I3370" t="str">
            <v>003401000130300-34010001303</v>
          </cell>
          <cell r="J3370">
            <v>44348</v>
          </cell>
          <cell r="K3370">
            <v>72686</v>
          </cell>
          <cell r="L3370">
            <v>34010001303</v>
          </cell>
        </row>
        <row r="3371">
          <cell r="H3371" t="str">
            <v>微波组织凝固治疗</v>
          </cell>
          <cell r="I3371" t="str">
            <v>003401000130400-34010001304</v>
          </cell>
          <cell r="J3371">
            <v>44348</v>
          </cell>
          <cell r="K3371">
            <v>72686</v>
          </cell>
          <cell r="L3371">
            <v>34010001304</v>
          </cell>
        </row>
        <row r="3372">
          <cell r="H3372" t="str">
            <v>微波体腔治疗</v>
          </cell>
          <cell r="I3372" t="str">
            <v>003401000130500-34010001305</v>
          </cell>
          <cell r="J3372">
            <v>44348</v>
          </cell>
          <cell r="K3372">
            <v>72686</v>
          </cell>
          <cell r="L3372">
            <v>34010001305</v>
          </cell>
        </row>
        <row r="3373">
          <cell r="H3373" t="str">
            <v>射频电疗(大功率短波)</v>
          </cell>
          <cell r="I3373" t="str">
            <v>003401000140100-34010001401</v>
          </cell>
          <cell r="J3373">
            <v>44348</v>
          </cell>
          <cell r="K3373">
            <v>72686</v>
          </cell>
          <cell r="L3373">
            <v>34010001401</v>
          </cell>
        </row>
        <row r="3374">
          <cell r="H3374" t="str">
            <v>射频电疗(分米波)</v>
          </cell>
          <cell r="I3374" t="str">
            <v>003401000140200-34010001402</v>
          </cell>
          <cell r="J3374">
            <v>44348</v>
          </cell>
          <cell r="K3374">
            <v>72686</v>
          </cell>
          <cell r="L3374">
            <v>34010001402</v>
          </cell>
        </row>
        <row r="3375">
          <cell r="H3375" t="str">
            <v>射频电疗(厘米波)</v>
          </cell>
          <cell r="I3375" t="str">
            <v>003401000140300-34010001403</v>
          </cell>
          <cell r="J3375">
            <v>44348</v>
          </cell>
          <cell r="K3375">
            <v>72686</v>
          </cell>
          <cell r="L3375">
            <v>34010001403</v>
          </cell>
        </row>
        <row r="3376">
          <cell r="H3376" t="str">
            <v>静电治疗(高压)</v>
          </cell>
          <cell r="I3376" t="str">
            <v>003401000150200-34010001501</v>
          </cell>
          <cell r="J3376">
            <v>44348</v>
          </cell>
          <cell r="K3376">
            <v>72686</v>
          </cell>
          <cell r="L3376">
            <v>34010001501</v>
          </cell>
        </row>
        <row r="3377">
          <cell r="H3377" t="str">
            <v>静电治疗(高电位)</v>
          </cell>
          <cell r="I3377" t="str">
            <v>003401000150300-34010001502</v>
          </cell>
          <cell r="J3377">
            <v>44348</v>
          </cell>
          <cell r="K3377">
            <v>72686</v>
          </cell>
          <cell r="L3377">
            <v>34010001502</v>
          </cell>
        </row>
        <row r="3378">
          <cell r="H3378" t="str">
            <v>电子生物反馈疗法(肌电)</v>
          </cell>
          <cell r="I3378" t="str">
            <v>003401000180100-34010001801</v>
          </cell>
          <cell r="J3378">
            <v>44348</v>
          </cell>
          <cell r="K3378">
            <v>72686</v>
          </cell>
          <cell r="L3378">
            <v>34010001801</v>
          </cell>
        </row>
        <row r="3379">
          <cell r="H3379" t="str">
            <v>泥疗</v>
          </cell>
          <cell r="I3379" t="str">
            <v>003401000220000-34010002200</v>
          </cell>
          <cell r="J3379">
            <v>44348</v>
          </cell>
          <cell r="K3379">
            <v>72686</v>
          </cell>
          <cell r="L3379">
            <v>34010002200</v>
          </cell>
        </row>
        <row r="3380">
          <cell r="H3380" t="str">
            <v>牵引(颈牵引)</v>
          </cell>
          <cell r="I3380" t="str">
            <v>003401000230000-34010002301</v>
          </cell>
          <cell r="J3380">
            <v>44531</v>
          </cell>
          <cell r="K3380">
            <v>72686</v>
          </cell>
          <cell r="L3380">
            <v>34010002301</v>
          </cell>
        </row>
        <row r="3381">
          <cell r="H3381" t="str">
            <v>牵引(腰椎牵引)</v>
          </cell>
          <cell r="I3381" t="str">
            <v>003401000230000-34010002302</v>
          </cell>
          <cell r="J3381">
            <v>44531</v>
          </cell>
          <cell r="K3381">
            <v>72686</v>
          </cell>
          <cell r="L3381">
            <v>34010002302</v>
          </cell>
        </row>
        <row r="3382">
          <cell r="H3382" t="str">
            <v>牵引(电动牵引)</v>
          </cell>
          <cell r="I3382" t="str">
            <v>003401000230200-34010002303</v>
          </cell>
          <cell r="J3382">
            <v>44531</v>
          </cell>
          <cell r="K3382">
            <v>72686</v>
          </cell>
          <cell r="L3382">
            <v>34010002303</v>
          </cell>
        </row>
        <row r="3383">
          <cell r="H3383" t="str">
            <v>气压治疗(肢体气压治疗)</v>
          </cell>
          <cell r="I3383" t="str">
            <v>003401000240100-34010002400</v>
          </cell>
          <cell r="J3383">
            <v>44531</v>
          </cell>
          <cell r="K3383">
            <v>72686</v>
          </cell>
          <cell r="L3383">
            <v>34010002400</v>
          </cell>
        </row>
        <row r="3384">
          <cell r="H3384" t="str">
            <v>气压治疗(肢体正负压治疗)（≥3</v>
          </cell>
          <cell r="I3384" t="str">
            <v>003401000240200-34010002403</v>
          </cell>
          <cell r="J3384">
            <v>44531</v>
          </cell>
          <cell r="K3384">
            <v>72686</v>
          </cell>
          <cell r="L3384">
            <v>34010002403</v>
          </cell>
        </row>
        <row r="3385">
          <cell r="H3385" t="str">
            <v>冷喷治疗</v>
          </cell>
          <cell r="I3385" t="str">
            <v>003401000250000-34010002501</v>
          </cell>
          <cell r="J3385">
            <v>44531</v>
          </cell>
          <cell r="K3385">
            <v>72686</v>
          </cell>
          <cell r="L3385">
            <v>34010002501</v>
          </cell>
        </row>
        <row r="3386">
          <cell r="H3386" t="str">
            <v>热喷治疗</v>
          </cell>
          <cell r="I3386" t="str">
            <v>003401000250000-34010002502</v>
          </cell>
          <cell r="J3386">
            <v>44531</v>
          </cell>
          <cell r="K3386">
            <v>72686</v>
          </cell>
          <cell r="L3386">
            <v>34010002502</v>
          </cell>
        </row>
        <row r="3387">
          <cell r="H3387" t="str">
            <v>远红外线治疗</v>
          </cell>
          <cell r="I3387" t="str">
            <v>003401000010000-34010000101</v>
          </cell>
          <cell r="J3387">
            <v>44531</v>
          </cell>
          <cell r="K3387">
            <v>72686</v>
          </cell>
          <cell r="L3387">
            <v>34010000101</v>
          </cell>
        </row>
        <row r="3388">
          <cell r="H3388" t="str">
            <v>近红外线照射</v>
          </cell>
          <cell r="I3388" t="str">
            <v>003401000010000-34010000102</v>
          </cell>
          <cell r="J3388">
            <v>44531</v>
          </cell>
          <cell r="K3388">
            <v>72686</v>
          </cell>
          <cell r="L3388">
            <v>34010000102</v>
          </cell>
        </row>
        <row r="3389">
          <cell r="H3389" t="str">
            <v>红外线真空拔罐治疗</v>
          </cell>
          <cell r="I3389" t="str">
            <v>003401000010300-34010000104</v>
          </cell>
          <cell r="J3389">
            <v>44531</v>
          </cell>
          <cell r="K3389">
            <v>72686</v>
          </cell>
          <cell r="L3389">
            <v>34010000104</v>
          </cell>
        </row>
        <row r="3390">
          <cell r="H3390" t="str">
            <v>红外线光浴治疗</v>
          </cell>
          <cell r="I3390" t="str">
            <v>003401000010300-34010000105</v>
          </cell>
          <cell r="J3390">
            <v>44713</v>
          </cell>
          <cell r="K3390">
            <v>73050</v>
          </cell>
          <cell r="L3390">
            <v>34010000105</v>
          </cell>
        </row>
        <row r="3391">
          <cell r="H3391" t="str">
            <v>远红外线治疗(医疗舱治疗)</v>
          </cell>
          <cell r="I3391" t="str">
            <v>003401000010400-34010000106</v>
          </cell>
          <cell r="J3391">
            <v>44531</v>
          </cell>
          <cell r="K3391">
            <v>72686</v>
          </cell>
          <cell r="L3391">
            <v>34010000106</v>
          </cell>
        </row>
        <row r="3392">
          <cell r="H3392" t="str">
            <v>红光照射治疗</v>
          </cell>
          <cell r="I3392" t="str">
            <v>003401000020100-34010000200</v>
          </cell>
          <cell r="J3392">
            <v>44348</v>
          </cell>
          <cell r="K3392">
            <v>72686</v>
          </cell>
          <cell r="L3392">
            <v>34010000200</v>
          </cell>
        </row>
        <row r="3393">
          <cell r="H3393" t="str">
            <v>蓝光照射治疗</v>
          </cell>
          <cell r="I3393" t="str">
            <v>003401000020200-34010000201</v>
          </cell>
          <cell r="J3393">
            <v>44348</v>
          </cell>
          <cell r="K3393">
            <v>72686</v>
          </cell>
          <cell r="L3393">
            <v>34010000201</v>
          </cell>
        </row>
        <row r="3394">
          <cell r="H3394" t="str">
            <v>蓝紫光照射治疗</v>
          </cell>
          <cell r="I3394" t="str">
            <v>003401000020300-34010000202</v>
          </cell>
          <cell r="J3394">
            <v>44348</v>
          </cell>
          <cell r="K3394">
            <v>72686</v>
          </cell>
          <cell r="L3394">
            <v>34010000202</v>
          </cell>
        </row>
        <row r="3395">
          <cell r="H3395" t="str">
            <v>太阳灯照射治疗</v>
          </cell>
          <cell r="I3395" t="str">
            <v>003401000020400-34010000203</v>
          </cell>
          <cell r="J3395">
            <v>44348</v>
          </cell>
          <cell r="K3395">
            <v>72686</v>
          </cell>
          <cell r="L3395">
            <v>34010000203</v>
          </cell>
        </row>
        <row r="3396">
          <cell r="H3396" t="str">
            <v>紫外线治疗(低压)</v>
          </cell>
          <cell r="I3396" t="str">
            <v>003401000040400-34010000403</v>
          </cell>
          <cell r="J3396">
            <v>44531</v>
          </cell>
          <cell r="K3396">
            <v>72686</v>
          </cell>
          <cell r="L3396">
            <v>34010000403</v>
          </cell>
        </row>
        <row r="3397">
          <cell r="H3397" t="str">
            <v>紫外线治疗(高压)</v>
          </cell>
          <cell r="I3397" t="str">
            <v>003401000040500-34010000404</v>
          </cell>
          <cell r="J3397">
            <v>44531</v>
          </cell>
          <cell r="K3397">
            <v>72686</v>
          </cell>
          <cell r="L3397">
            <v>34010000404</v>
          </cell>
        </row>
        <row r="3398">
          <cell r="H3398" t="str">
            <v>紫外线治疗(水冷式)</v>
          </cell>
          <cell r="I3398" t="str">
            <v>003401000040600-34010000405</v>
          </cell>
          <cell r="J3398">
            <v>44531</v>
          </cell>
          <cell r="K3398">
            <v>72686</v>
          </cell>
          <cell r="L3398">
            <v>34010000405</v>
          </cell>
        </row>
        <row r="3399">
          <cell r="H3399" t="str">
            <v>紫外线治疗(导子紫外线)</v>
          </cell>
          <cell r="I3399" t="str">
            <v>003401000040700-34010000406</v>
          </cell>
          <cell r="J3399">
            <v>44531</v>
          </cell>
          <cell r="K3399">
            <v>72686</v>
          </cell>
          <cell r="L3399">
            <v>34010000406</v>
          </cell>
        </row>
        <row r="3400">
          <cell r="H3400" t="str">
            <v>紫外线治疗(生物剂量测定)</v>
          </cell>
          <cell r="I3400" t="str">
            <v>003401000040800-34010000407</v>
          </cell>
          <cell r="J3400">
            <v>44531</v>
          </cell>
          <cell r="K3400">
            <v>72686</v>
          </cell>
          <cell r="L3400">
            <v>34010000407</v>
          </cell>
        </row>
        <row r="3401">
          <cell r="H3401" t="str">
            <v>紫外线治疗(光化学疗法)</v>
          </cell>
          <cell r="I3401" t="str">
            <v>003401000040900-34010000408</v>
          </cell>
          <cell r="J3401">
            <v>44531</v>
          </cell>
          <cell r="K3401">
            <v>72686</v>
          </cell>
          <cell r="L3401">
            <v>34010000408</v>
          </cell>
        </row>
        <row r="3402">
          <cell r="H3402" t="str">
            <v>激光疗法</v>
          </cell>
          <cell r="I3402" t="str">
            <v>003401000050000-34010000500</v>
          </cell>
          <cell r="J3402">
            <v>44713</v>
          </cell>
          <cell r="K3402">
            <v>73050</v>
          </cell>
          <cell r="L3402">
            <v>34010000500</v>
          </cell>
        </row>
        <row r="3403">
          <cell r="H3403" t="str">
            <v>直流电检查</v>
          </cell>
          <cell r="I3403" t="str">
            <v>003401000070100-34010000700</v>
          </cell>
          <cell r="J3403">
            <v>44348</v>
          </cell>
          <cell r="K3403">
            <v>72686</v>
          </cell>
          <cell r="L3403">
            <v>34010000700</v>
          </cell>
        </row>
        <row r="3404">
          <cell r="H3404" t="str">
            <v>感应电检查</v>
          </cell>
          <cell r="I3404" t="str">
            <v>003401000070200-34010000701</v>
          </cell>
          <cell r="J3404">
            <v>44348</v>
          </cell>
          <cell r="K3404">
            <v>72686</v>
          </cell>
          <cell r="L3404">
            <v>34010000701</v>
          </cell>
        </row>
        <row r="3405">
          <cell r="H3405" t="str">
            <v>直流-感应电检查</v>
          </cell>
          <cell r="I3405" t="str">
            <v>003401000070300-34010000702</v>
          </cell>
          <cell r="J3405">
            <v>44348</v>
          </cell>
          <cell r="K3405">
            <v>72686</v>
          </cell>
          <cell r="L3405">
            <v>34010000702</v>
          </cell>
        </row>
        <row r="3406">
          <cell r="H3406" t="str">
            <v>时值检查</v>
          </cell>
          <cell r="I3406" t="str">
            <v>003401000070400-34010000703</v>
          </cell>
          <cell r="J3406">
            <v>44348</v>
          </cell>
          <cell r="K3406">
            <v>72686</v>
          </cell>
          <cell r="L3406">
            <v>34010000703</v>
          </cell>
        </row>
        <row r="3407">
          <cell r="H3407" t="str">
            <v>强度-频率曲线检查（≥3条肌肉或神经）</v>
          </cell>
          <cell r="I3407" t="str">
            <v>003401000070500-34010000710</v>
          </cell>
          <cell r="J3407">
            <v>44348</v>
          </cell>
          <cell r="K3407">
            <v>72686</v>
          </cell>
          <cell r="L3407">
            <v>34010000710</v>
          </cell>
        </row>
        <row r="3408">
          <cell r="H3408" t="str">
            <v>单纯直流电治疗</v>
          </cell>
          <cell r="I3408" t="str">
            <v>003401000080100-34010000800</v>
          </cell>
          <cell r="J3408">
            <v>44531</v>
          </cell>
          <cell r="K3408">
            <v>72686</v>
          </cell>
          <cell r="L3408">
            <v>34010000800</v>
          </cell>
        </row>
        <row r="3409">
          <cell r="H3409" t="str">
            <v>直流电药物离子导入治疗</v>
          </cell>
          <cell r="I3409" t="str">
            <v>003401000080200-34010000801</v>
          </cell>
          <cell r="J3409">
            <v>44531</v>
          </cell>
          <cell r="K3409">
            <v>72686</v>
          </cell>
          <cell r="L3409">
            <v>34010000801</v>
          </cell>
        </row>
        <row r="3410">
          <cell r="H3410" t="str">
            <v>电化学疗法</v>
          </cell>
          <cell r="I3410" t="str">
            <v>003401000080400-34010000803</v>
          </cell>
          <cell r="J3410">
            <v>44531</v>
          </cell>
          <cell r="K3410">
            <v>72686</v>
          </cell>
          <cell r="L3410">
            <v>34010000803</v>
          </cell>
        </row>
        <row r="3411">
          <cell r="H3411" t="str">
            <v>感应电治疗</v>
          </cell>
          <cell r="I3411" t="str">
            <v>003401000090100-34010000901</v>
          </cell>
          <cell r="J3411">
            <v>44531</v>
          </cell>
          <cell r="K3411">
            <v>72686</v>
          </cell>
          <cell r="L3411">
            <v>34010000901</v>
          </cell>
        </row>
        <row r="3412">
          <cell r="H3412" t="str">
            <v>神经肌肉电刺激治疗</v>
          </cell>
          <cell r="I3412" t="str">
            <v>003401000090200-34010000902</v>
          </cell>
          <cell r="J3412">
            <v>44531</v>
          </cell>
          <cell r="K3412">
            <v>72686</v>
          </cell>
          <cell r="L3412">
            <v>34010000902</v>
          </cell>
        </row>
        <row r="3413">
          <cell r="H3413" t="str">
            <v>阴道填塞物取出</v>
          </cell>
          <cell r="I3413" t="str">
            <v>003112010050000-31120100501</v>
          </cell>
          <cell r="J3413">
            <v>44531</v>
          </cell>
          <cell r="K3413">
            <v>72686</v>
          </cell>
          <cell r="L3413">
            <v>31120100501</v>
          </cell>
        </row>
        <row r="3414">
          <cell r="H3414" t="str">
            <v>间动电疗</v>
          </cell>
          <cell r="I3414" t="str">
            <v>003401000090300-34010000903</v>
          </cell>
          <cell r="J3414">
            <v>44531</v>
          </cell>
          <cell r="K3414">
            <v>72686</v>
          </cell>
          <cell r="L3414">
            <v>34010000903</v>
          </cell>
        </row>
        <row r="3415">
          <cell r="H3415" t="str">
            <v>经皮神经电刺激治疗</v>
          </cell>
          <cell r="I3415" t="str">
            <v>003401000090400-34010000904</v>
          </cell>
          <cell r="J3415">
            <v>44531</v>
          </cell>
          <cell r="K3415">
            <v>72686</v>
          </cell>
          <cell r="L3415">
            <v>34010000904</v>
          </cell>
        </row>
        <row r="3416">
          <cell r="H3416" t="str">
            <v>后穹窿注射</v>
          </cell>
          <cell r="I3416" t="str">
            <v>003112010070100-31120100701</v>
          </cell>
          <cell r="J3416">
            <v>44531</v>
          </cell>
          <cell r="K3416">
            <v>72686</v>
          </cell>
          <cell r="L3416">
            <v>31120100701</v>
          </cell>
        </row>
        <row r="3417">
          <cell r="H3417" t="str">
            <v>功能性电刺激治疗</v>
          </cell>
          <cell r="I3417" t="str">
            <v>003401000090500-34010000905</v>
          </cell>
          <cell r="J3417">
            <v>44531</v>
          </cell>
          <cell r="K3417">
            <v>72686</v>
          </cell>
          <cell r="L3417">
            <v>34010000905</v>
          </cell>
        </row>
        <row r="3418">
          <cell r="H3418" t="str">
            <v>假性动脉瘤经股动脉置管腹主动脉带簿网支架置入术</v>
          </cell>
          <cell r="I3418" t="str">
            <v>003202000010200-32020000101</v>
          </cell>
          <cell r="J3418">
            <v>44531</v>
          </cell>
          <cell r="K3418">
            <v>72686</v>
          </cell>
          <cell r="L3418">
            <v>32020000101</v>
          </cell>
        </row>
        <row r="3419">
          <cell r="H3419" t="str">
            <v>温热电脉冲治疗</v>
          </cell>
          <cell r="I3419" t="str">
            <v>003401000090600-34010000906</v>
          </cell>
          <cell r="J3419">
            <v>44531</v>
          </cell>
          <cell r="K3419">
            <v>72686</v>
          </cell>
          <cell r="L3419">
            <v>34010000906</v>
          </cell>
        </row>
        <row r="3420">
          <cell r="H3420" t="str">
            <v>宫颈封闭</v>
          </cell>
          <cell r="I3420" t="str">
            <v>003112010090200-31120100901</v>
          </cell>
          <cell r="J3420">
            <v>44531</v>
          </cell>
          <cell r="K3420">
            <v>72686</v>
          </cell>
          <cell r="L3420">
            <v>31120100901</v>
          </cell>
        </row>
        <row r="3421">
          <cell r="H3421" t="str">
            <v>微机功能性电刺激治疗</v>
          </cell>
          <cell r="I3421" t="str">
            <v>003401000090700-34010000907</v>
          </cell>
          <cell r="J3421">
            <v>44531</v>
          </cell>
          <cell r="K3421">
            <v>72686</v>
          </cell>
          <cell r="L3421">
            <v>34010000907</v>
          </cell>
        </row>
        <row r="3422">
          <cell r="H3422" t="str">
            <v>宫体注射</v>
          </cell>
          <cell r="I3422" t="str">
            <v>003112010090000-31120100903</v>
          </cell>
          <cell r="J3422">
            <v>44531</v>
          </cell>
          <cell r="K3422">
            <v>73050</v>
          </cell>
          <cell r="L3422">
            <v>31120100903</v>
          </cell>
        </row>
        <row r="3423">
          <cell r="H3423" t="str">
            <v>宫腔填塞物取出术（31类）</v>
          </cell>
          <cell r="I3423" t="str">
            <v>003112010190000-31120101901</v>
          </cell>
          <cell r="J3423">
            <v>44713</v>
          </cell>
          <cell r="K3423">
            <v>73050</v>
          </cell>
          <cell r="L3423">
            <v>31120101901</v>
          </cell>
        </row>
        <row r="3424">
          <cell r="H3424" t="str">
            <v>音频电治疗</v>
          </cell>
          <cell r="I3424" t="str">
            <v>003401000100100-34010001002</v>
          </cell>
          <cell r="J3424">
            <v>44531</v>
          </cell>
          <cell r="K3424">
            <v>72686</v>
          </cell>
          <cell r="L3424">
            <v>34010001002</v>
          </cell>
        </row>
        <row r="3425">
          <cell r="H3425" t="str">
            <v>干扰电治疗</v>
          </cell>
          <cell r="I3425" t="str">
            <v>003401000100200-34010001003</v>
          </cell>
          <cell r="J3425">
            <v>44531</v>
          </cell>
          <cell r="K3425">
            <v>72686</v>
          </cell>
          <cell r="L3425">
            <v>34010001003</v>
          </cell>
        </row>
        <row r="3426">
          <cell r="H3426" t="str">
            <v>动态干扰电治疗</v>
          </cell>
          <cell r="I3426" t="str">
            <v>003401000100300-34010001004</v>
          </cell>
          <cell r="J3426">
            <v>44531</v>
          </cell>
          <cell r="K3426">
            <v>72686</v>
          </cell>
          <cell r="L3426">
            <v>34010001004</v>
          </cell>
        </row>
        <row r="3427">
          <cell r="H3427" t="str">
            <v>经皮肢体动脉旋磨＋球囊扩张术（32类）</v>
          </cell>
          <cell r="I3427" t="str">
            <v>003202000120100-32020001201</v>
          </cell>
          <cell r="J3427">
            <v>44348</v>
          </cell>
          <cell r="K3427">
            <v>72686</v>
          </cell>
          <cell r="L3427">
            <v>32020001201</v>
          </cell>
        </row>
        <row r="3428">
          <cell r="H3428" t="str">
            <v>立体动态干扰电治疗</v>
          </cell>
          <cell r="I3428" t="str">
            <v>003401000100400-34010001001</v>
          </cell>
          <cell r="J3428">
            <v>44531</v>
          </cell>
          <cell r="K3428">
            <v>72686</v>
          </cell>
          <cell r="L3428">
            <v>34010001001</v>
          </cell>
        </row>
        <row r="3429">
          <cell r="H3429" t="str">
            <v>调制中频电治疗</v>
          </cell>
          <cell r="I3429" t="str">
            <v>003401000100500-34010001005</v>
          </cell>
          <cell r="J3429">
            <v>44531</v>
          </cell>
          <cell r="K3429">
            <v>72686</v>
          </cell>
          <cell r="L3429">
            <v>34010001005</v>
          </cell>
        </row>
        <row r="3430">
          <cell r="H3430" t="str">
            <v>电脑中频电治疗</v>
          </cell>
          <cell r="I3430" t="str">
            <v>003401000100600-34010001006</v>
          </cell>
          <cell r="J3430">
            <v>44531</v>
          </cell>
          <cell r="K3430">
            <v>72686</v>
          </cell>
          <cell r="L3430">
            <v>34010001006</v>
          </cell>
        </row>
        <row r="3431">
          <cell r="H3431" t="str">
            <v>经皮二尖瓣球囊成形术（32类）</v>
          </cell>
          <cell r="I3431" t="str">
            <v>003204000010100-32040000101</v>
          </cell>
          <cell r="J3431">
            <v>44531</v>
          </cell>
          <cell r="K3431">
            <v>72686</v>
          </cell>
          <cell r="L3431">
            <v>32040000101</v>
          </cell>
        </row>
        <row r="3432">
          <cell r="H3432" t="str">
            <v>经皮三尖瓣球囊成形术（32类）</v>
          </cell>
          <cell r="I3432" t="str">
            <v>003204000010200-32040000102</v>
          </cell>
          <cell r="J3432">
            <v>44531</v>
          </cell>
          <cell r="K3432">
            <v>72686</v>
          </cell>
          <cell r="L3432">
            <v>32040000102</v>
          </cell>
        </row>
        <row r="3433">
          <cell r="H3433" t="str">
            <v>无负荷试验（NST）</v>
          </cell>
          <cell r="I3433" t="str">
            <v>003112010260000-31120102602</v>
          </cell>
          <cell r="J3433">
            <v>44531</v>
          </cell>
          <cell r="K3433">
            <v>72686</v>
          </cell>
          <cell r="L3433">
            <v>31120102602</v>
          </cell>
        </row>
        <row r="3434">
          <cell r="H3434" t="str">
            <v>经皮主动脉瓣球囊成形术（32类）</v>
          </cell>
          <cell r="I3434" t="str">
            <v>003204000010300-32040000103</v>
          </cell>
          <cell r="J3434">
            <v>44531</v>
          </cell>
          <cell r="K3434">
            <v>72686</v>
          </cell>
          <cell r="L3434">
            <v>32040000103</v>
          </cell>
        </row>
        <row r="3435">
          <cell r="H3435" t="str">
            <v>胎儿声音刺激试验</v>
          </cell>
          <cell r="I3435" t="str">
            <v>003112010260000-31120102604</v>
          </cell>
          <cell r="J3435">
            <v>44531</v>
          </cell>
          <cell r="K3435">
            <v>72686</v>
          </cell>
          <cell r="L3435">
            <v>31120102604</v>
          </cell>
        </row>
        <row r="3436">
          <cell r="H3436" t="str">
            <v>经皮肺动脉瓣球囊成形术（32类）</v>
          </cell>
          <cell r="I3436" t="str">
            <v>003204000010400-32040000104</v>
          </cell>
          <cell r="J3436">
            <v>44531</v>
          </cell>
          <cell r="K3436">
            <v>72686</v>
          </cell>
          <cell r="L3436">
            <v>32040000104</v>
          </cell>
        </row>
        <row r="3437">
          <cell r="H3437" t="str">
            <v>羊膜腔注药中期引产术（31类）</v>
          </cell>
          <cell r="I3437" t="str">
            <v>003112010300100-31120103001</v>
          </cell>
          <cell r="J3437">
            <v>44531</v>
          </cell>
          <cell r="K3437">
            <v>72686</v>
          </cell>
          <cell r="L3437">
            <v>31120103001</v>
          </cell>
        </row>
        <row r="3438">
          <cell r="H3438" t="str">
            <v>经皮房间隔穿刺术（32类）</v>
          </cell>
          <cell r="I3438" t="str">
            <v>003204000010500-32040000105</v>
          </cell>
          <cell r="J3438">
            <v>44531</v>
          </cell>
          <cell r="K3438">
            <v>72686</v>
          </cell>
          <cell r="L3438">
            <v>32040000105</v>
          </cell>
        </row>
        <row r="3439">
          <cell r="H3439" t="str">
            <v>宫内节育器取出术术（31类）</v>
          </cell>
          <cell r="I3439" t="str">
            <v>003112010480100-31120104801</v>
          </cell>
          <cell r="J3439">
            <v>44531</v>
          </cell>
          <cell r="K3439">
            <v>72686</v>
          </cell>
          <cell r="L3439">
            <v>31120104801</v>
          </cell>
        </row>
        <row r="3440">
          <cell r="H3440" t="str">
            <v>分段诊断性刮宫（31类）</v>
          </cell>
          <cell r="I3440" t="str">
            <v>003112010500100-31120105001</v>
          </cell>
          <cell r="J3440">
            <v>44531</v>
          </cell>
          <cell r="K3440">
            <v>72686</v>
          </cell>
          <cell r="L3440">
            <v>31120105001</v>
          </cell>
        </row>
        <row r="3441">
          <cell r="H3441" t="str">
            <v>动脉导管未闭介入治疗（32类）</v>
          </cell>
          <cell r="I3441" t="str">
            <v>003204000030100-32040000301</v>
          </cell>
          <cell r="J3441">
            <v>44531</v>
          </cell>
          <cell r="K3441">
            <v>72686</v>
          </cell>
          <cell r="L3441">
            <v>32040000301</v>
          </cell>
        </row>
        <row r="3442">
          <cell r="H3442" t="str">
            <v>房间隔缺损介入治疗（32类）</v>
          </cell>
          <cell r="I3442" t="str">
            <v>003204000030200-32040000302</v>
          </cell>
          <cell r="J3442">
            <v>44531</v>
          </cell>
          <cell r="K3442">
            <v>72686</v>
          </cell>
          <cell r="L3442">
            <v>32040000302</v>
          </cell>
        </row>
        <row r="3443">
          <cell r="H3443" t="str">
            <v>经皮冠状动脉瘘封堵术（32类）</v>
          </cell>
          <cell r="I3443" t="str">
            <v>003205000110000-32050001101</v>
          </cell>
          <cell r="J3443">
            <v>44531</v>
          </cell>
          <cell r="K3443">
            <v>72686</v>
          </cell>
          <cell r="L3443">
            <v>32050001101</v>
          </cell>
        </row>
        <row r="3444">
          <cell r="H3444" t="str">
            <v>关节腔封闭术（31类）</v>
          </cell>
          <cell r="I3444" t="str">
            <v>003113000030000-31130000301</v>
          </cell>
          <cell r="J3444">
            <v>44531</v>
          </cell>
          <cell r="K3444">
            <v>72686</v>
          </cell>
          <cell r="L3444">
            <v>31130000301</v>
          </cell>
        </row>
        <row r="3445">
          <cell r="H3445" t="str">
            <v>经颈动脉插管全脑动脉造影术（32类）</v>
          </cell>
          <cell r="I3445" t="str">
            <v>003206000010100-32060000101</v>
          </cell>
          <cell r="J3445">
            <v>44531</v>
          </cell>
          <cell r="K3445">
            <v>72686</v>
          </cell>
          <cell r="L3445">
            <v>32060000101</v>
          </cell>
        </row>
        <row r="3446">
          <cell r="H3446" t="str">
            <v>肌肉软组织封闭术（31类）</v>
          </cell>
          <cell r="I3446" t="str">
            <v>003113000060000-31130000601</v>
          </cell>
          <cell r="J3446">
            <v>44531</v>
          </cell>
          <cell r="K3446">
            <v>72686</v>
          </cell>
          <cell r="L3446">
            <v>31130000601</v>
          </cell>
        </row>
        <row r="3447">
          <cell r="H3447" t="str">
            <v>肌腱封闭术（31类）</v>
          </cell>
          <cell r="I3447" t="str">
            <v>003113000060000-31130000603</v>
          </cell>
          <cell r="J3447">
            <v>44531</v>
          </cell>
          <cell r="K3447">
            <v>72686</v>
          </cell>
          <cell r="L3447">
            <v>31130000603</v>
          </cell>
        </row>
        <row r="3448">
          <cell r="H3448" t="str">
            <v>超短波(小功率)</v>
          </cell>
          <cell r="I3448" t="str">
            <v>003401000120100-34010001201</v>
          </cell>
          <cell r="J3448">
            <v>44531</v>
          </cell>
          <cell r="K3448">
            <v>72686</v>
          </cell>
          <cell r="L3448">
            <v>34010001201</v>
          </cell>
        </row>
        <row r="3449">
          <cell r="H3449" t="str">
            <v>神经阻滞麻醉（颈丛）</v>
          </cell>
          <cell r="I3449" t="str">
            <v>003301000020100-33010100201</v>
          </cell>
          <cell r="J3449">
            <v>44531</v>
          </cell>
          <cell r="K3449">
            <v>72686</v>
          </cell>
          <cell r="L3449">
            <v>33010100201</v>
          </cell>
        </row>
        <row r="3450">
          <cell r="H3450" t="str">
            <v>超短波(大功率)</v>
          </cell>
          <cell r="I3450" t="str">
            <v>003401000120200-34010001202</v>
          </cell>
          <cell r="J3450">
            <v>44531</v>
          </cell>
          <cell r="K3450">
            <v>72686</v>
          </cell>
          <cell r="L3450">
            <v>34010001202</v>
          </cell>
        </row>
        <row r="3451">
          <cell r="H3451" t="str">
            <v>超短波(脉冲)</v>
          </cell>
          <cell r="I3451" t="str">
            <v>003401000120300-34010001203</v>
          </cell>
          <cell r="J3451">
            <v>44531</v>
          </cell>
          <cell r="K3451">
            <v>72686</v>
          </cell>
          <cell r="L3451">
            <v>34010001203</v>
          </cell>
        </row>
        <row r="3452">
          <cell r="H3452" t="str">
            <v>超短波（体腔治疗）</v>
          </cell>
          <cell r="I3452" t="str">
            <v>003401000120400-34010001200</v>
          </cell>
          <cell r="J3452">
            <v>44531</v>
          </cell>
          <cell r="K3452">
            <v>72686</v>
          </cell>
          <cell r="L3452">
            <v>34010001200</v>
          </cell>
        </row>
        <row r="3453">
          <cell r="H3453" t="str">
            <v>鞘内封闭</v>
          </cell>
          <cell r="I3453" t="str">
            <v>003113000100100-31130001001</v>
          </cell>
          <cell r="J3453">
            <v>44531</v>
          </cell>
          <cell r="K3453">
            <v>72686</v>
          </cell>
          <cell r="L3453">
            <v>31130001001</v>
          </cell>
        </row>
        <row r="3454">
          <cell r="H3454" t="str">
            <v>神经阻滞麻醉（星状）</v>
          </cell>
          <cell r="I3454" t="str">
            <v>003301000020300-33010100204</v>
          </cell>
          <cell r="J3454">
            <v>44531</v>
          </cell>
          <cell r="K3454">
            <v>72686</v>
          </cell>
          <cell r="L3454">
            <v>33010100204</v>
          </cell>
        </row>
        <row r="3455">
          <cell r="H3455" t="str">
            <v>腰麻醉</v>
          </cell>
          <cell r="I3455" t="str">
            <v>003301000030100-33010100301</v>
          </cell>
          <cell r="J3455">
            <v>44531</v>
          </cell>
          <cell r="K3455">
            <v>44895</v>
          </cell>
          <cell r="L3455">
            <v>33010100301</v>
          </cell>
        </row>
        <row r="3456">
          <cell r="H3456" t="str">
            <v>皮赘去除术（31类）</v>
          </cell>
          <cell r="I3456" t="str">
            <v>003114000140100-31140001401</v>
          </cell>
          <cell r="J3456">
            <v>44531</v>
          </cell>
          <cell r="K3456">
            <v>72686</v>
          </cell>
          <cell r="L3456">
            <v>31140001401</v>
          </cell>
        </row>
        <row r="3457">
          <cell r="H3457" t="str">
            <v>硬膜外阻滞麻醉</v>
          </cell>
          <cell r="I3457" t="str">
            <v>003301000030200-33010100302</v>
          </cell>
          <cell r="J3457">
            <v>44531</v>
          </cell>
          <cell r="K3457">
            <v>44895</v>
          </cell>
          <cell r="L3457">
            <v>33010100302</v>
          </cell>
        </row>
        <row r="3458">
          <cell r="H3458" t="str">
            <v>隆颞术后畸形矫正</v>
          </cell>
          <cell r="I3458" t="str">
            <v>003316040090100-33160400901</v>
          </cell>
          <cell r="J3458">
            <v>44348</v>
          </cell>
          <cell r="K3458">
            <v>72686</v>
          </cell>
          <cell r="L3458">
            <v>33160400901</v>
          </cell>
        </row>
        <row r="3459">
          <cell r="H3459" t="str">
            <v>隆额术后畸形矫正</v>
          </cell>
          <cell r="I3459" t="str">
            <v>003316040090200-33160400902</v>
          </cell>
          <cell r="J3459">
            <v>44348</v>
          </cell>
          <cell r="K3459">
            <v>72686</v>
          </cell>
          <cell r="L3459">
            <v>33160400902</v>
          </cell>
        </row>
        <row r="3460">
          <cell r="H3460" t="str">
            <v>全身麻醉</v>
          </cell>
          <cell r="I3460" t="str">
            <v>003301000050000-33010100500</v>
          </cell>
          <cell r="J3460">
            <v>44531</v>
          </cell>
          <cell r="K3460">
            <v>72686</v>
          </cell>
          <cell r="L3460">
            <v>33010100500</v>
          </cell>
        </row>
        <row r="3461">
          <cell r="H3461" t="str">
            <v>足跟缺损修复术</v>
          </cell>
          <cell r="I3461" t="str">
            <v>003316040190100-33160401901</v>
          </cell>
          <cell r="J3461">
            <v>44531</v>
          </cell>
          <cell r="K3461">
            <v>72686</v>
          </cell>
          <cell r="L3461">
            <v>33160401901</v>
          </cell>
        </row>
        <row r="3462">
          <cell r="H3462" t="str">
            <v>分娩镇痛</v>
          </cell>
          <cell r="I3462" t="str">
            <v>003301000080200-33010100701</v>
          </cell>
          <cell r="J3462">
            <v>44531</v>
          </cell>
          <cell r="K3462">
            <v>72686</v>
          </cell>
          <cell r="L3462">
            <v>33010100701</v>
          </cell>
        </row>
        <row r="3463">
          <cell r="H3463" t="str">
            <v>人流镇痛</v>
          </cell>
          <cell r="I3463" t="str">
            <v>003301000080000-33010100702</v>
          </cell>
          <cell r="J3463">
            <v>44531</v>
          </cell>
          <cell r="K3463">
            <v>72686</v>
          </cell>
          <cell r="L3463">
            <v>33010100702</v>
          </cell>
        </row>
        <row r="3464">
          <cell r="H3464" t="str">
            <v>血管硬化剂注射治疗</v>
          </cell>
          <cell r="I3464" t="str">
            <v>003114000310100-31140003101</v>
          </cell>
          <cell r="J3464">
            <v>44531</v>
          </cell>
          <cell r="K3464">
            <v>72686</v>
          </cell>
          <cell r="L3464">
            <v>31140003101</v>
          </cell>
        </row>
        <row r="3465">
          <cell r="H3465" t="str">
            <v>各种带蒂皮瓣形成术</v>
          </cell>
          <cell r="I3465" t="str">
            <v>003316040240100-33160402401</v>
          </cell>
          <cell r="J3465">
            <v>44348</v>
          </cell>
          <cell r="K3465">
            <v>72686</v>
          </cell>
          <cell r="L3465">
            <v>33160402401</v>
          </cell>
        </row>
        <row r="3466">
          <cell r="H3466" t="str">
            <v>疖肿激光照射治疗</v>
          </cell>
          <cell r="I3466" t="str">
            <v>003114000360200-31140003602</v>
          </cell>
          <cell r="J3466">
            <v>44531</v>
          </cell>
          <cell r="K3466">
            <v>72686</v>
          </cell>
          <cell r="L3466">
            <v>31140003602</v>
          </cell>
        </row>
        <row r="3467">
          <cell r="H3467" t="str">
            <v>岛状皮瓣形成术</v>
          </cell>
          <cell r="I3467" t="str">
            <v>003316040250100-33160402501</v>
          </cell>
          <cell r="J3467">
            <v>44348</v>
          </cell>
          <cell r="K3467">
            <v>72686</v>
          </cell>
          <cell r="L3467">
            <v>33160402501</v>
          </cell>
        </row>
        <row r="3468">
          <cell r="H3468" t="str">
            <v>烧伤远红外线辐射床治疗</v>
          </cell>
          <cell r="I3468" t="str">
            <v>003114000480000-31140004801</v>
          </cell>
          <cell r="J3468">
            <v>44531</v>
          </cell>
          <cell r="K3468">
            <v>72686</v>
          </cell>
          <cell r="L3468">
            <v>31140004801</v>
          </cell>
        </row>
        <row r="3469">
          <cell r="H3469" t="str">
            <v>帽状腱膜下血肿切开引流术</v>
          </cell>
          <cell r="I3469" t="str">
            <v>003302010030000-33020100300</v>
          </cell>
          <cell r="J3469">
            <v>44531</v>
          </cell>
          <cell r="K3469">
            <v>72686</v>
          </cell>
          <cell r="L3469">
            <v>33020100300</v>
          </cell>
        </row>
        <row r="3470">
          <cell r="H3470" t="str">
            <v>灼伤换药</v>
          </cell>
          <cell r="I3470" t="str">
            <v>003114000560000-31140005601</v>
          </cell>
          <cell r="J3470">
            <v>44531</v>
          </cell>
          <cell r="K3470">
            <v>72686</v>
          </cell>
          <cell r="L3470">
            <v>31140005601</v>
          </cell>
        </row>
        <row r="3471">
          <cell r="H3471" t="str">
            <v>术后创口二期缝合术（31类）</v>
          </cell>
          <cell r="I3471" t="str">
            <v>001205000000000-31140090301</v>
          </cell>
          <cell r="J3471">
            <v>44531</v>
          </cell>
          <cell r="K3471">
            <v>72686</v>
          </cell>
          <cell r="L3471">
            <v>31140090301</v>
          </cell>
        </row>
        <row r="3472">
          <cell r="H3472" t="str">
            <v>带毛囊皮瓣移植术(眉毛)</v>
          </cell>
          <cell r="I3472" t="str">
            <v>003316040340200-33160403401</v>
          </cell>
          <cell r="J3472">
            <v>44348</v>
          </cell>
          <cell r="K3472">
            <v>72686</v>
          </cell>
          <cell r="L3472">
            <v>33160403401</v>
          </cell>
        </row>
        <row r="3473">
          <cell r="H3473" t="str">
            <v>硬膜外脓肿引流术</v>
          </cell>
          <cell r="I3473" t="str">
            <v>003302010040100-33020100401</v>
          </cell>
          <cell r="J3473">
            <v>44531</v>
          </cell>
          <cell r="K3473">
            <v>72686</v>
          </cell>
          <cell r="L3473">
            <v>33020100401</v>
          </cell>
        </row>
        <row r="3474">
          <cell r="H3474" t="str">
            <v>切(削)痂自体皮浆移植术</v>
          </cell>
          <cell r="I3474" t="str">
            <v>003316030220100-33160302201</v>
          </cell>
          <cell r="J3474">
            <v>44531</v>
          </cell>
          <cell r="K3474">
            <v>72686</v>
          </cell>
          <cell r="L3474">
            <v>33160302201</v>
          </cell>
        </row>
        <row r="3475">
          <cell r="H3475" t="str">
            <v>单纯硬膜外血肿清除</v>
          </cell>
          <cell r="I3475" t="str">
            <v>003302010150100-33020101501</v>
          </cell>
          <cell r="J3475">
            <v>44531</v>
          </cell>
          <cell r="K3475">
            <v>72686</v>
          </cell>
          <cell r="L3475">
            <v>33020101501</v>
          </cell>
        </row>
        <row r="3476">
          <cell r="H3476" t="str">
            <v>宗(Zung)氏焦虑自评量表</v>
          </cell>
          <cell r="I3476" t="str">
            <v>003115010010100-31150100101</v>
          </cell>
          <cell r="J3476">
            <v>44531</v>
          </cell>
          <cell r="K3476">
            <v>72686</v>
          </cell>
          <cell r="L3476">
            <v>31150100101</v>
          </cell>
        </row>
        <row r="3477">
          <cell r="H3477" t="str">
            <v>宗(Zung)氏抑郁自评量表</v>
          </cell>
          <cell r="I3477" t="str">
            <v>003115010010200-31150100102</v>
          </cell>
          <cell r="J3477">
            <v>44531</v>
          </cell>
          <cell r="K3477">
            <v>72686</v>
          </cell>
          <cell r="L3477">
            <v>31150100102</v>
          </cell>
        </row>
        <row r="3478">
          <cell r="H3478" t="str">
            <v>汉密尔顿焦虑量表</v>
          </cell>
          <cell r="I3478" t="str">
            <v>003115010010300-31150100103</v>
          </cell>
          <cell r="J3478">
            <v>44531</v>
          </cell>
          <cell r="K3478">
            <v>72686</v>
          </cell>
          <cell r="L3478">
            <v>31150100103</v>
          </cell>
        </row>
        <row r="3479">
          <cell r="H3479" t="str">
            <v>汉密尔顿抑郁量表</v>
          </cell>
          <cell r="I3479" t="str">
            <v>003115010010400-31150100104</v>
          </cell>
          <cell r="J3479">
            <v>44531</v>
          </cell>
          <cell r="K3479">
            <v>72686</v>
          </cell>
          <cell r="L3479">
            <v>31150100104</v>
          </cell>
        </row>
        <row r="3480">
          <cell r="H3480" t="str">
            <v>艾森贝格（Asberg）抗抑郁剂副反应量表</v>
          </cell>
          <cell r="I3480" t="str">
            <v>003115010010500-31150100105</v>
          </cell>
          <cell r="J3480">
            <v>44531</v>
          </cell>
          <cell r="K3480">
            <v>72686</v>
          </cell>
          <cell r="L3480">
            <v>31150100105</v>
          </cell>
        </row>
        <row r="3481">
          <cell r="H3481" t="str">
            <v>烧（冻）伤截趾术</v>
          </cell>
          <cell r="I3481" t="str">
            <v>003316030340000-33160303401</v>
          </cell>
          <cell r="J3481">
            <v>44531</v>
          </cell>
          <cell r="K3481">
            <v>72686</v>
          </cell>
          <cell r="L3481">
            <v>33160303401</v>
          </cell>
        </row>
        <row r="3482">
          <cell r="H3482" t="str">
            <v>开颅颞肌下减压</v>
          </cell>
          <cell r="I3482" t="str">
            <v>003302010160400-33020101601</v>
          </cell>
          <cell r="J3482">
            <v>44531</v>
          </cell>
          <cell r="K3482">
            <v>72686</v>
          </cell>
          <cell r="L3482">
            <v>33020101601</v>
          </cell>
        </row>
        <row r="3483">
          <cell r="H3483" t="str">
            <v>躁狂状态评定量表</v>
          </cell>
          <cell r="I3483" t="str">
            <v>003115010010600-31150100106</v>
          </cell>
          <cell r="J3483">
            <v>44531</v>
          </cell>
          <cell r="K3483">
            <v>72686</v>
          </cell>
          <cell r="L3483">
            <v>31150100106</v>
          </cell>
        </row>
        <row r="3484">
          <cell r="H3484" t="str">
            <v>简明精神病评定量表(BPRS)</v>
          </cell>
          <cell r="I3484" t="str">
            <v>003115010010700-31150100107</v>
          </cell>
          <cell r="J3484">
            <v>44531</v>
          </cell>
          <cell r="K3484">
            <v>72686</v>
          </cell>
          <cell r="L3484">
            <v>31150100107</v>
          </cell>
        </row>
        <row r="3485">
          <cell r="H3485" t="str">
            <v>五分量表</v>
          </cell>
          <cell r="I3485" t="str">
            <v>003115010010800-31150100108</v>
          </cell>
          <cell r="J3485">
            <v>44348</v>
          </cell>
          <cell r="K3485">
            <v>72686</v>
          </cell>
          <cell r="L3485">
            <v>31150100108</v>
          </cell>
        </row>
        <row r="3486">
          <cell r="H3486" t="str">
            <v>临床总体印象量表(CGI)</v>
          </cell>
          <cell r="I3486" t="str">
            <v>003115010010900-31150100109</v>
          </cell>
          <cell r="J3486">
            <v>44531</v>
          </cell>
          <cell r="K3486">
            <v>72686</v>
          </cell>
          <cell r="L3486">
            <v>31150100109</v>
          </cell>
        </row>
        <row r="3487">
          <cell r="H3487" t="str">
            <v>药物副作用量表</v>
          </cell>
          <cell r="I3487" t="str">
            <v>003115010011000-31150100110</v>
          </cell>
          <cell r="J3487">
            <v>44531</v>
          </cell>
          <cell r="K3487">
            <v>72686</v>
          </cell>
          <cell r="L3487">
            <v>31150100110</v>
          </cell>
        </row>
        <row r="3488">
          <cell r="H3488" t="str">
            <v>不自主运动评定量表</v>
          </cell>
          <cell r="I3488" t="str">
            <v>003115010011100-31150100111</v>
          </cell>
          <cell r="J3488">
            <v>44531</v>
          </cell>
          <cell r="K3488">
            <v>72686</v>
          </cell>
          <cell r="L3488">
            <v>31150100111</v>
          </cell>
        </row>
        <row r="3489">
          <cell r="H3489" t="str">
            <v>手烧伤扩创腹皮瓣修复术</v>
          </cell>
          <cell r="I3489" t="str">
            <v>003316030390100-33160303901</v>
          </cell>
          <cell r="J3489">
            <v>44531</v>
          </cell>
          <cell r="K3489">
            <v>72686</v>
          </cell>
          <cell r="L3489">
            <v>33160303901</v>
          </cell>
        </row>
        <row r="3490">
          <cell r="H3490" t="str">
            <v>迟发运动障碍评定量表</v>
          </cell>
          <cell r="I3490" t="str">
            <v>003115010011200-31150100112</v>
          </cell>
          <cell r="J3490">
            <v>44531</v>
          </cell>
          <cell r="K3490">
            <v>72686</v>
          </cell>
          <cell r="L3490">
            <v>31150100112</v>
          </cell>
        </row>
        <row r="3491">
          <cell r="H3491" t="str">
            <v>锥体外系副作用量表</v>
          </cell>
          <cell r="I3491" t="str">
            <v>003115010011300-31150100113</v>
          </cell>
          <cell r="J3491">
            <v>44531</v>
          </cell>
          <cell r="K3491">
            <v>72686</v>
          </cell>
          <cell r="L3491">
            <v>31150100113</v>
          </cell>
        </row>
        <row r="3492">
          <cell r="H3492" t="str">
            <v>手皮肤脱套伤腹部埋藏术</v>
          </cell>
          <cell r="I3492" t="str">
            <v>003316030390100-33160303902</v>
          </cell>
          <cell r="J3492">
            <v>44531</v>
          </cell>
          <cell r="K3492">
            <v>72686</v>
          </cell>
          <cell r="L3492">
            <v>33160303902</v>
          </cell>
        </row>
        <row r="3493">
          <cell r="H3493" t="str">
            <v>气质量表</v>
          </cell>
          <cell r="I3493" t="str">
            <v>003115010011400-31150100114</v>
          </cell>
          <cell r="J3493">
            <v>44531</v>
          </cell>
          <cell r="K3493">
            <v>72686</v>
          </cell>
          <cell r="L3493">
            <v>31150100114</v>
          </cell>
        </row>
        <row r="3494">
          <cell r="H3494" t="str">
            <v>艾森贝格行为量表</v>
          </cell>
          <cell r="I3494" t="str">
            <v>003115010011500-31150100115</v>
          </cell>
          <cell r="J3494">
            <v>44531</v>
          </cell>
          <cell r="K3494">
            <v>72686</v>
          </cell>
          <cell r="L3494">
            <v>31150100115</v>
          </cell>
        </row>
        <row r="3495">
          <cell r="H3495" t="str">
            <v>常识注意测验</v>
          </cell>
          <cell r="I3495" t="str">
            <v>003115010011600-31150100116</v>
          </cell>
          <cell r="J3495">
            <v>44531</v>
          </cell>
          <cell r="K3495">
            <v>72686</v>
          </cell>
          <cell r="L3495">
            <v>31150100116</v>
          </cell>
        </row>
        <row r="3496">
          <cell r="H3496" t="str">
            <v>足烧伤扩创交腿皮瓣修复术</v>
          </cell>
          <cell r="I3496" t="str">
            <v>003316030400100-33160304001</v>
          </cell>
          <cell r="J3496">
            <v>44531</v>
          </cell>
          <cell r="K3496">
            <v>72686</v>
          </cell>
          <cell r="L3496">
            <v>33160304001</v>
          </cell>
        </row>
        <row r="3497">
          <cell r="H3497" t="str">
            <v>简明心理状况测验(MMSE)</v>
          </cell>
          <cell r="I3497" t="str">
            <v>003115010011700-31150100117</v>
          </cell>
          <cell r="J3497">
            <v>44531</v>
          </cell>
          <cell r="K3497">
            <v>72686</v>
          </cell>
          <cell r="L3497">
            <v>31150100117</v>
          </cell>
        </row>
        <row r="3498">
          <cell r="H3498" t="str">
            <v>瞬时记忆测验</v>
          </cell>
          <cell r="I3498" t="str">
            <v>003115010011800-31150100118</v>
          </cell>
          <cell r="J3498">
            <v>44531</v>
          </cell>
          <cell r="K3498">
            <v>72686</v>
          </cell>
          <cell r="L3498">
            <v>31150100118</v>
          </cell>
        </row>
        <row r="3499">
          <cell r="H3499" t="str">
            <v>侧脑室-心房分流术</v>
          </cell>
          <cell r="I3499" t="str">
            <v>003302010190100-33020101901</v>
          </cell>
          <cell r="J3499">
            <v>44531</v>
          </cell>
          <cell r="K3499">
            <v>72686</v>
          </cell>
          <cell r="L3499">
            <v>33020101901</v>
          </cell>
        </row>
        <row r="3500">
          <cell r="H3500" t="str">
            <v>长谷川痴呆测验</v>
          </cell>
          <cell r="I3500" t="str">
            <v>003115010011900-31150100119</v>
          </cell>
          <cell r="J3500">
            <v>44531</v>
          </cell>
          <cell r="K3500">
            <v>72686</v>
          </cell>
          <cell r="L3500">
            <v>31150100119</v>
          </cell>
        </row>
        <row r="3501">
          <cell r="H3501" t="str">
            <v>认知方式测定</v>
          </cell>
          <cell r="I3501" t="str">
            <v>003115010012000-31150100120</v>
          </cell>
          <cell r="J3501">
            <v>44531</v>
          </cell>
          <cell r="K3501">
            <v>72686</v>
          </cell>
          <cell r="L3501">
            <v>31150100120</v>
          </cell>
        </row>
        <row r="3502">
          <cell r="H3502" t="str">
            <v>皮肤扩张器或支撑物取出术</v>
          </cell>
          <cell r="I3502" t="str">
            <v>003316030450200-33160304501</v>
          </cell>
          <cell r="J3502">
            <v>44531</v>
          </cell>
          <cell r="K3502">
            <v>72686</v>
          </cell>
          <cell r="L3502">
            <v>33160304501</v>
          </cell>
        </row>
        <row r="3503">
          <cell r="H3503" t="str">
            <v>侧脑室-膀胱分流术</v>
          </cell>
          <cell r="I3503" t="str">
            <v>003302010190200-33020101902</v>
          </cell>
          <cell r="J3503">
            <v>44531</v>
          </cell>
          <cell r="K3503">
            <v>72686</v>
          </cell>
          <cell r="L3503">
            <v>33020101902</v>
          </cell>
        </row>
        <row r="3504">
          <cell r="H3504" t="str">
            <v>小学生推理能力测定</v>
          </cell>
          <cell r="I3504" t="str">
            <v>003115010012100-31150100121</v>
          </cell>
          <cell r="J3504">
            <v>44348</v>
          </cell>
          <cell r="K3504">
            <v>72686</v>
          </cell>
          <cell r="L3504">
            <v>31150100121</v>
          </cell>
        </row>
        <row r="3505">
          <cell r="H3505" t="str">
            <v>儿童内外控量表</v>
          </cell>
          <cell r="I3505" t="str">
            <v>003115010012200-31150100122</v>
          </cell>
          <cell r="J3505">
            <v>44531</v>
          </cell>
          <cell r="K3505">
            <v>72686</v>
          </cell>
          <cell r="L3505">
            <v>31150100122</v>
          </cell>
        </row>
        <row r="3506">
          <cell r="H3506" t="str">
            <v>侧脑室-腹腔分流术</v>
          </cell>
          <cell r="I3506" t="str">
            <v>003302010190300-33020101903</v>
          </cell>
          <cell r="J3506">
            <v>44531</v>
          </cell>
          <cell r="K3506">
            <v>72686</v>
          </cell>
          <cell r="L3506">
            <v>33020101903</v>
          </cell>
        </row>
        <row r="3507">
          <cell r="H3507" t="str">
            <v>儿童孤独行为检查量表</v>
          </cell>
          <cell r="I3507" t="str">
            <v>003115010012300-31150100123</v>
          </cell>
          <cell r="J3507">
            <v>44531</v>
          </cell>
          <cell r="K3507">
            <v>72686</v>
          </cell>
          <cell r="L3507">
            <v>31150100123</v>
          </cell>
        </row>
        <row r="3508">
          <cell r="H3508" t="str">
            <v>康奈氏(Conners)儿童行为量表</v>
          </cell>
          <cell r="I3508" t="str">
            <v>003115010012400-31150100124</v>
          </cell>
          <cell r="J3508">
            <v>44531</v>
          </cell>
          <cell r="K3508">
            <v>72686</v>
          </cell>
          <cell r="L3508">
            <v>31150100124</v>
          </cell>
        </row>
        <row r="3509">
          <cell r="H3509" t="str">
            <v>大脑半球胶质瘤切除术</v>
          </cell>
          <cell r="I3509" t="str">
            <v>003302010220100-33020102201</v>
          </cell>
          <cell r="J3509">
            <v>44531</v>
          </cell>
          <cell r="K3509">
            <v>72686</v>
          </cell>
          <cell r="L3509">
            <v>33020102201</v>
          </cell>
        </row>
        <row r="3510">
          <cell r="H3510" t="str">
            <v>阿成贝切(Achenbach儿童行为量表</v>
          </cell>
          <cell r="I3510" t="str">
            <v>003115010012500-31150100125</v>
          </cell>
          <cell r="J3510">
            <v>44348</v>
          </cell>
          <cell r="K3510">
            <v>72686</v>
          </cell>
          <cell r="L3510">
            <v>31150100125</v>
          </cell>
        </row>
        <row r="3511">
          <cell r="H3511" t="str">
            <v>注意广度测定</v>
          </cell>
          <cell r="I3511" t="str">
            <v>003115010012600-31150100126</v>
          </cell>
          <cell r="J3511">
            <v>44531</v>
          </cell>
          <cell r="K3511">
            <v>72686</v>
          </cell>
          <cell r="L3511">
            <v>31150100126</v>
          </cell>
        </row>
        <row r="3512">
          <cell r="H3512" t="str">
            <v>短时记忆广度测定</v>
          </cell>
          <cell r="I3512" t="str">
            <v>003115010012800-31150100128</v>
          </cell>
          <cell r="J3512">
            <v>44531</v>
          </cell>
          <cell r="K3512">
            <v>72686</v>
          </cell>
          <cell r="L3512">
            <v>31150100128</v>
          </cell>
        </row>
        <row r="3513">
          <cell r="H3513" t="str">
            <v>大脑半球胶质增生切除术</v>
          </cell>
          <cell r="I3513" t="str">
            <v>003302010220300-33020102203</v>
          </cell>
          <cell r="J3513">
            <v>44531</v>
          </cell>
          <cell r="K3513">
            <v>72686</v>
          </cell>
          <cell r="L3513">
            <v>33020102203</v>
          </cell>
        </row>
        <row r="3514">
          <cell r="H3514" t="str">
            <v>瞬时记忆广度测定</v>
          </cell>
          <cell r="I3514" t="str">
            <v>003115010012900-31150100129</v>
          </cell>
          <cell r="J3514">
            <v>44531</v>
          </cell>
          <cell r="K3514">
            <v>72686</v>
          </cell>
          <cell r="L3514">
            <v>31150100129</v>
          </cell>
        </row>
        <row r="3515">
          <cell r="H3515" t="str">
            <v>检查空间位置记忆广度测定</v>
          </cell>
          <cell r="I3515" t="str">
            <v>003115010013000-31150100130</v>
          </cell>
          <cell r="J3515">
            <v>44531</v>
          </cell>
          <cell r="K3515">
            <v>72686</v>
          </cell>
          <cell r="L3515">
            <v>31150100130</v>
          </cell>
        </row>
        <row r="3516">
          <cell r="H3516" t="str">
            <v>再认能力测定感统量表</v>
          </cell>
          <cell r="I3516" t="str">
            <v>003115010013100-31150100131</v>
          </cell>
          <cell r="J3516">
            <v>44531</v>
          </cell>
          <cell r="K3516">
            <v>72686</v>
          </cell>
          <cell r="L3516">
            <v>31150100131</v>
          </cell>
        </row>
        <row r="3517">
          <cell r="H3517" t="str">
            <v>大脑半球凸面脑膜瘤切除术</v>
          </cell>
          <cell r="I3517" t="str">
            <v>003302010220400-33020102204</v>
          </cell>
          <cell r="J3517">
            <v>44531</v>
          </cell>
          <cell r="K3517">
            <v>72686</v>
          </cell>
          <cell r="L3517">
            <v>33020102204</v>
          </cell>
        </row>
        <row r="3518">
          <cell r="H3518" t="str">
            <v>日常生活能力评定量表</v>
          </cell>
          <cell r="I3518" t="str">
            <v>003115010013200-31150100132</v>
          </cell>
          <cell r="J3518">
            <v>44531</v>
          </cell>
          <cell r="K3518">
            <v>72686</v>
          </cell>
          <cell r="L3518">
            <v>31150100132</v>
          </cell>
        </row>
        <row r="3519">
          <cell r="H3519" t="str">
            <v>智力成就责任问卷</v>
          </cell>
          <cell r="I3519" t="str">
            <v>003115010013300-31150100133</v>
          </cell>
          <cell r="J3519">
            <v>44348</v>
          </cell>
          <cell r="K3519">
            <v>72686</v>
          </cell>
          <cell r="L3519">
            <v>31150100133</v>
          </cell>
        </row>
        <row r="3520">
          <cell r="H3520" t="str">
            <v>幕上浅部脑脓肿切除术</v>
          </cell>
          <cell r="I3520" t="str">
            <v>003302010220500-33020102205</v>
          </cell>
          <cell r="J3520">
            <v>44531</v>
          </cell>
          <cell r="K3520">
            <v>72686</v>
          </cell>
          <cell r="L3520">
            <v>33020102205</v>
          </cell>
        </row>
        <row r="3521">
          <cell r="H3521" t="str">
            <v>丹佛小儿智能发育筛查表</v>
          </cell>
          <cell r="I3521" t="str">
            <v>003115010013400-31150100134</v>
          </cell>
          <cell r="J3521">
            <v>44531</v>
          </cell>
          <cell r="K3521">
            <v>72686</v>
          </cell>
          <cell r="L3521">
            <v>31150100134</v>
          </cell>
        </row>
        <row r="3522">
          <cell r="H3522" t="str">
            <v>比奈智力测定（10岁以下）</v>
          </cell>
          <cell r="I3522" t="str">
            <v>003115010013500-31150100135</v>
          </cell>
          <cell r="J3522">
            <v>44531</v>
          </cell>
          <cell r="K3522">
            <v>72686</v>
          </cell>
          <cell r="L3522">
            <v>31150100135</v>
          </cell>
        </row>
        <row r="3523">
          <cell r="H3523" t="str">
            <v>绘人智力测定</v>
          </cell>
          <cell r="I3523" t="str">
            <v>003115010013600-31150100136</v>
          </cell>
          <cell r="J3523">
            <v>44348</v>
          </cell>
          <cell r="K3523">
            <v>72686</v>
          </cell>
          <cell r="L3523">
            <v>31150100136</v>
          </cell>
        </row>
        <row r="3524">
          <cell r="H3524" t="str">
            <v>思维型、艺术型测定</v>
          </cell>
          <cell r="I3524" t="str">
            <v>003115010010000-31150100137</v>
          </cell>
          <cell r="J3524">
            <v>44348</v>
          </cell>
          <cell r="K3524">
            <v>72686</v>
          </cell>
          <cell r="L3524">
            <v>31150100137</v>
          </cell>
        </row>
        <row r="3525">
          <cell r="H3525" t="str">
            <v>矢状窦旁脑膜瘤切除+血管窦重建</v>
          </cell>
          <cell r="I3525" t="str">
            <v>003302010230100-33020102301</v>
          </cell>
          <cell r="J3525">
            <v>44531</v>
          </cell>
          <cell r="K3525">
            <v>72686</v>
          </cell>
          <cell r="L3525">
            <v>33020102301</v>
          </cell>
        </row>
        <row r="3526">
          <cell r="H3526" t="str">
            <v>儿童抑郁障碍自评量表</v>
          </cell>
          <cell r="I3526" t="str">
            <v>003115010010000-31150100138</v>
          </cell>
          <cell r="J3526">
            <v>44531</v>
          </cell>
          <cell r="K3526">
            <v>72686</v>
          </cell>
          <cell r="L3526">
            <v>31150100138</v>
          </cell>
        </row>
        <row r="3527">
          <cell r="H3527" t="str">
            <v>大体评定量表</v>
          </cell>
          <cell r="I3527" t="str">
            <v>003115010010000-31150100139</v>
          </cell>
          <cell r="J3527">
            <v>44531</v>
          </cell>
          <cell r="K3527">
            <v>72686</v>
          </cell>
          <cell r="L3527">
            <v>31150100139</v>
          </cell>
        </row>
        <row r="3528">
          <cell r="H3528" t="str">
            <v>横窦旁脑膜瘤切除+血管窦重建术</v>
          </cell>
          <cell r="I3528" t="str">
            <v>003302010230200-33020102302</v>
          </cell>
          <cell r="J3528">
            <v>44531</v>
          </cell>
          <cell r="K3528">
            <v>72686</v>
          </cell>
          <cell r="L3528">
            <v>33020102302</v>
          </cell>
        </row>
        <row r="3529">
          <cell r="H3529" t="str">
            <v>康乃尔医学指数</v>
          </cell>
          <cell r="I3529" t="str">
            <v>003115010010000-31150100140</v>
          </cell>
          <cell r="J3529">
            <v>44348</v>
          </cell>
          <cell r="K3529">
            <v>72686</v>
          </cell>
          <cell r="L3529">
            <v>31150100140</v>
          </cell>
        </row>
        <row r="3530">
          <cell r="H3530" t="str">
            <v>窦汇区脑膜瘤切除+血管窦重建术</v>
          </cell>
          <cell r="I3530" t="str">
            <v>003302010230300-33020102303</v>
          </cell>
          <cell r="J3530">
            <v>44531</v>
          </cell>
          <cell r="K3530">
            <v>72686</v>
          </cell>
          <cell r="L3530">
            <v>33020102303</v>
          </cell>
        </row>
        <row r="3531">
          <cell r="H3531" t="str">
            <v>幕上深部脑室内肿瘤切除术</v>
          </cell>
          <cell r="I3531" t="str">
            <v>003302010240100-33020102401</v>
          </cell>
          <cell r="J3531">
            <v>44531</v>
          </cell>
          <cell r="K3531">
            <v>72686</v>
          </cell>
          <cell r="L3531">
            <v>33020102401</v>
          </cell>
        </row>
        <row r="3532">
          <cell r="H3532" t="str">
            <v>性自我防卫能力评定量表</v>
          </cell>
          <cell r="I3532" t="str">
            <v>003115010010000-31150100141</v>
          </cell>
          <cell r="J3532">
            <v>44531</v>
          </cell>
          <cell r="K3532">
            <v>72686</v>
          </cell>
          <cell r="L3532">
            <v>31150100141</v>
          </cell>
        </row>
        <row r="3533">
          <cell r="H3533" t="str">
            <v>幕上深部海绵状血管瘤切除术</v>
          </cell>
          <cell r="I3533" t="str">
            <v>003302010240200-33020102402</v>
          </cell>
          <cell r="J3533">
            <v>44531</v>
          </cell>
          <cell r="K3533">
            <v>72686</v>
          </cell>
          <cell r="L3533">
            <v>33020102402</v>
          </cell>
        </row>
        <row r="3534">
          <cell r="H3534" t="str">
            <v>睡眠质量指数</v>
          </cell>
          <cell r="I3534" t="str">
            <v>003115010010000-31150100142</v>
          </cell>
          <cell r="J3534">
            <v>44531</v>
          </cell>
          <cell r="K3534">
            <v>72686</v>
          </cell>
          <cell r="L3534">
            <v>31150100142</v>
          </cell>
        </row>
        <row r="3535">
          <cell r="H3535" t="str">
            <v>催眠感受性测定</v>
          </cell>
          <cell r="I3535" t="str">
            <v>003115010013700-31150100143</v>
          </cell>
          <cell r="J3535">
            <v>44713</v>
          </cell>
          <cell r="K3535">
            <v>73050</v>
          </cell>
          <cell r="L3535">
            <v>31150100143</v>
          </cell>
        </row>
        <row r="3536">
          <cell r="H3536" t="str">
            <v>三室前(突入到第三脑室）颅咽管瘤切除术</v>
          </cell>
          <cell r="I3536" t="str">
            <v>003302010240400-33020102404</v>
          </cell>
          <cell r="J3536">
            <v>44531</v>
          </cell>
          <cell r="K3536">
            <v>72686</v>
          </cell>
          <cell r="L3536">
            <v>33020102404</v>
          </cell>
        </row>
        <row r="3537">
          <cell r="H3537" t="str">
            <v>酒精与药物依赖量表</v>
          </cell>
          <cell r="I3537" t="str">
            <v>003115010010000-31150100144</v>
          </cell>
          <cell r="J3537">
            <v>44531</v>
          </cell>
          <cell r="K3537">
            <v>72686</v>
          </cell>
          <cell r="L3537">
            <v>31150100144</v>
          </cell>
        </row>
        <row r="3538">
          <cell r="H3538" t="str">
            <v>幕上深部病变切除术（后部肿瘤）</v>
          </cell>
          <cell r="I3538" t="str">
            <v>003302010240500-33020102405</v>
          </cell>
          <cell r="J3538">
            <v>44531</v>
          </cell>
          <cell r="K3538">
            <v>72686</v>
          </cell>
          <cell r="L3538">
            <v>33020102405</v>
          </cell>
        </row>
        <row r="3539">
          <cell r="H3539" t="str">
            <v>神经性厌食评定量表</v>
          </cell>
          <cell r="I3539" t="str">
            <v>003115010010000-31150100145</v>
          </cell>
          <cell r="J3539">
            <v>44348</v>
          </cell>
          <cell r="K3539">
            <v>72686</v>
          </cell>
          <cell r="L3539">
            <v>31150100145</v>
          </cell>
        </row>
        <row r="3540">
          <cell r="H3540" t="str">
            <v>成人智残评定量表</v>
          </cell>
          <cell r="I3540" t="str">
            <v>003115010010000-31150100146</v>
          </cell>
          <cell r="J3540">
            <v>44531</v>
          </cell>
          <cell r="K3540">
            <v>72686</v>
          </cell>
          <cell r="L3540">
            <v>31150100146</v>
          </cell>
        </row>
        <row r="3541">
          <cell r="H3541" t="str">
            <v>幕上深部脑脓肿切除术</v>
          </cell>
          <cell r="I3541" t="str">
            <v>003302010240600-33020102406</v>
          </cell>
          <cell r="J3541">
            <v>44531</v>
          </cell>
          <cell r="K3541">
            <v>72686</v>
          </cell>
          <cell r="L3541">
            <v>33020102406</v>
          </cell>
        </row>
        <row r="3542">
          <cell r="H3542" t="str">
            <v>冻伤截肢术</v>
          </cell>
          <cell r="I3542" t="str">
            <v>003316030060100-33160300601</v>
          </cell>
          <cell r="J3542">
            <v>44531</v>
          </cell>
          <cell r="K3542">
            <v>72686</v>
          </cell>
          <cell r="L3542">
            <v>33160300601</v>
          </cell>
        </row>
        <row r="3543">
          <cell r="H3543" t="str">
            <v>护士用住院病人观察量表</v>
          </cell>
          <cell r="I3543" t="str">
            <v>003115010010000-31150100147</v>
          </cell>
          <cell r="J3543">
            <v>44531</v>
          </cell>
          <cell r="K3543">
            <v>72686</v>
          </cell>
          <cell r="L3543">
            <v>31150100147</v>
          </cell>
        </row>
        <row r="3544">
          <cell r="H3544" t="str">
            <v>小脑下蚓部肿瘤切除术</v>
          </cell>
          <cell r="I3544" t="str">
            <v>003302010250100-33020102501</v>
          </cell>
          <cell r="J3544">
            <v>44531</v>
          </cell>
          <cell r="K3544">
            <v>72686</v>
          </cell>
          <cell r="L3544">
            <v>33020102501</v>
          </cell>
        </row>
        <row r="3545">
          <cell r="H3545" t="str">
            <v>精神护理观察量表</v>
          </cell>
          <cell r="I3545" t="str">
            <v>003115010010000-31150100148</v>
          </cell>
          <cell r="J3545">
            <v>44531</v>
          </cell>
          <cell r="K3545">
            <v>72686</v>
          </cell>
          <cell r="L3545">
            <v>31150100148</v>
          </cell>
        </row>
        <row r="3546">
          <cell r="H3546" t="str">
            <v>自杀态度调查</v>
          </cell>
          <cell r="I3546" t="str">
            <v>003115010010000-31150100149</v>
          </cell>
          <cell r="J3546">
            <v>44531</v>
          </cell>
          <cell r="K3546">
            <v>72686</v>
          </cell>
          <cell r="L3546">
            <v>31150100149</v>
          </cell>
        </row>
        <row r="3547">
          <cell r="H3547" t="str">
            <v>四室室管膜瘤切除术</v>
          </cell>
          <cell r="I3547" t="str">
            <v>003302010250200-33020102502</v>
          </cell>
          <cell r="J3547">
            <v>44531</v>
          </cell>
          <cell r="K3547">
            <v>72686</v>
          </cell>
          <cell r="L3547">
            <v>33020102502</v>
          </cell>
        </row>
        <row r="3548">
          <cell r="H3548" t="str">
            <v>惊恐障碍评定量表</v>
          </cell>
          <cell r="I3548" t="str">
            <v>003115010010000-31150100150</v>
          </cell>
          <cell r="J3548">
            <v>44531</v>
          </cell>
          <cell r="K3548">
            <v>72686</v>
          </cell>
          <cell r="L3548">
            <v>31150100150</v>
          </cell>
        </row>
        <row r="3549">
          <cell r="H3549" t="str">
            <v>老年病例全面观察量表</v>
          </cell>
          <cell r="I3549" t="str">
            <v>003115010010000-31150100151</v>
          </cell>
          <cell r="J3549">
            <v>44531</v>
          </cell>
          <cell r="K3549">
            <v>72686</v>
          </cell>
          <cell r="L3549">
            <v>31150100151</v>
          </cell>
        </row>
        <row r="3550">
          <cell r="H3550" t="str">
            <v>异体组织制备</v>
          </cell>
          <cell r="I3550" t="str">
            <v>003316030180000-33160301800</v>
          </cell>
          <cell r="J3550">
            <v>44348</v>
          </cell>
          <cell r="K3550">
            <v>72686</v>
          </cell>
          <cell r="L3550">
            <v>33160301800</v>
          </cell>
        </row>
        <row r="3551">
          <cell r="H3551" t="str">
            <v>四室导水管囊虫切除术</v>
          </cell>
          <cell r="I3551" t="str">
            <v>003302010250300-33020102503</v>
          </cell>
          <cell r="J3551">
            <v>44531</v>
          </cell>
          <cell r="K3551">
            <v>72686</v>
          </cell>
          <cell r="L3551">
            <v>33020102503</v>
          </cell>
        </row>
        <row r="3552">
          <cell r="H3552" t="str">
            <v>Conners父母问卷（PSQ）</v>
          </cell>
          <cell r="I3552" t="str">
            <v>003115010010000-31150100152</v>
          </cell>
          <cell r="J3552">
            <v>44348</v>
          </cell>
          <cell r="K3552">
            <v>72686</v>
          </cell>
          <cell r="L3552">
            <v>31150100152</v>
          </cell>
        </row>
        <row r="3553">
          <cell r="H3553" t="str">
            <v>阳性和阴性精神症状评定(PANSS)量表</v>
          </cell>
          <cell r="I3553" t="str">
            <v>003115010020100-31150100201</v>
          </cell>
          <cell r="J3553">
            <v>44531</v>
          </cell>
          <cell r="K3553">
            <v>72686</v>
          </cell>
          <cell r="L3553">
            <v>31150100201</v>
          </cell>
        </row>
        <row r="3554">
          <cell r="H3554" t="str">
            <v>桥小脑角听神经瘤切除术</v>
          </cell>
          <cell r="I3554" t="str">
            <v>003302010270100-33020102701</v>
          </cell>
          <cell r="J3554">
            <v>44531</v>
          </cell>
          <cell r="K3554">
            <v>72686</v>
          </cell>
          <cell r="L3554">
            <v>33020102701</v>
          </cell>
        </row>
        <row r="3555">
          <cell r="H3555" t="str">
            <v>慢性精神病标准化评定量表</v>
          </cell>
          <cell r="I3555" t="str">
            <v>003115010020200-31150100202</v>
          </cell>
          <cell r="J3555">
            <v>44531</v>
          </cell>
          <cell r="K3555">
            <v>72686</v>
          </cell>
          <cell r="L3555">
            <v>31150100202</v>
          </cell>
        </row>
        <row r="3556">
          <cell r="H3556" t="str">
            <v>桥小脑角三叉神经鞘瘤切除术</v>
          </cell>
          <cell r="I3556" t="str">
            <v>003302010270200-33020102702</v>
          </cell>
          <cell r="J3556">
            <v>44531</v>
          </cell>
          <cell r="K3556">
            <v>72686</v>
          </cell>
          <cell r="L3556">
            <v>33020102702</v>
          </cell>
        </row>
        <row r="3557">
          <cell r="H3557" t="str">
            <v>紧张性生活事件评定量表</v>
          </cell>
          <cell r="I3557" t="str">
            <v>003115010020300-31150100203</v>
          </cell>
          <cell r="J3557">
            <v>44531</v>
          </cell>
          <cell r="K3557">
            <v>72686</v>
          </cell>
          <cell r="L3557">
            <v>31150100203</v>
          </cell>
        </row>
        <row r="3558">
          <cell r="H3558" t="str">
            <v>桥小脑角胆脂瘤切除术</v>
          </cell>
          <cell r="I3558" t="str">
            <v>003302010270300-33020102703</v>
          </cell>
          <cell r="J3558">
            <v>44531</v>
          </cell>
          <cell r="K3558">
            <v>72686</v>
          </cell>
          <cell r="L3558">
            <v>33020102703</v>
          </cell>
        </row>
        <row r="3559">
          <cell r="H3559" t="str">
            <v>老年认知功能量表(SECC)</v>
          </cell>
          <cell r="I3559" t="str">
            <v>003115010020400-31150100204</v>
          </cell>
          <cell r="J3559">
            <v>44531</v>
          </cell>
          <cell r="K3559">
            <v>72686</v>
          </cell>
          <cell r="L3559">
            <v>31150100204</v>
          </cell>
        </row>
        <row r="3560">
          <cell r="H3560" t="str">
            <v>乳腺窦道切除术（单侧）</v>
          </cell>
          <cell r="I3560" t="str">
            <v>003316010020100-33160100202</v>
          </cell>
          <cell r="J3560">
            <v>44531</v>
          </cell>
          <cell r="K3560">
            <v>72686</v>
          </cell>
          <cell r="L3560">
            <v>33160100202</v>
          </cell>
        </row>
        <row r="3561">
          <cell r="H3561" t="str">
            <v>强迫症状问卷</v>
          </cell>
          <cell r="I3561" t="str">
            <v>003115010020500-31150100205</v>
          </cell>
          <cell r="J3561">
            <v>44531</v>
          </cell>
          <cell r="K3561">
            <v>72686</v>
          </cell>
          <cell r="L3561">
            <v>31150100205</v>
          </cell>
        </row>
        <row r="3562">
          <cell r="H3562" t="str">
            <v>社会功能缺陷筛选量表</v>
          </cell>
          <cell r="I3562" t="str">
            <v>003115010020700-31150100206</v>
          </cell>
          <cell r="J3562">
            <v>44531</v>
          </cell>
          <cell r="K3562">
            <v>72686</v>
          </cell>
          <cell r="L3562">
            <v>31150100206</v>
          </cell>
        </row>
        <row r="3563">
          <cell r="H3563" t="str">
            <v>桥小脑角蛛网膜囊肿切除术</v>
          </cell>
          <cell r="I3563" t="str">
            <v>003302010270400-33020102704</v>
          </cell>
          <cell r="J3563">
            <v>44531</v>
          </cell>
          <cell r="K3563">
            <v>72686</v>
          </cell>
          <cell r="L3563">
            <v>33020102704</v>
          </cell>
        </row>
        <row r="3564">
          <cell r="H3564" t="str">
            <v>标准化现状检查</v>
          </cell>
          <cell r="I3564" t="str">
            <v>003115010020800-31150100207</v>
          </cell>
          <cell r="J3564">
            <v>44531</v>
          </cell>
          <cell r="K3564">
            <v>72686</v>
          </cell>
          <cell r="L3564">
            <v>31150100207</v>
          </cell>
        </row>
        <row r="3565">
          <cell r="H3565" t="str">
            <v>布雷德(Bleied)痴呆评定量表</v>
          </cell>
          <cell r="I3565" t="str">
            <v>003115010020900-31150100208</v>
          </cell>
          <cell r="J3565">
            <v>44531</v>
          </cell>
          <cell r="K3565">
            <v>72686</v>
          </cell>
          <cell r="L3565">
            <v>31150100208</v>
          </cell>
        </row>
        <row r="3566">
          <cell r="H3566" t="str">
            <v>癫痫病灶软脑膜下烧灼术</v>
          </cell>
          <cell r="I3566" t="str">
            <v>003302010330200-33020103301</v>
          </cell>
          <cell r="J3566">
            <v>44531</v>
          </cell>
          <cell r="K3566">
            <v>72686</v>
          </cell>
          <cell r="L3566">
            <v>33020103301</v>
          </cell>
        </row>
        <row r="3567">
          <cell r="H3567" t="str">
            <v>艾森克人格测定(少年版)</v>
          </cell>
          <cell r="I3567" t="str">
            <v>003115010021000-31150100209</v>
          </cell>
          <cell r="J3567">
            <v>44531</v>
          </cell>
          <cell r="K3567">
            <v>72686</v>
          </cell>
          <cell r="L3567">
            <v>31150100209</v>
          </cell>
        </row>
        <row r="3568">
          <cell r="H3568" t="str">
            <v>乳腺肿物切除术（双侧）</v>
          </cell>
          <cell r="I3568" t="str">
            <v>003316010020000-33160100201</v>
          </cell>
          <cell r="J3568">
            <v>44531</v>
          </cell>
          <cell r="K3568">
            <v>72686</v>
          </cell>
          <cell r="L3568">
            <v>33160100201</v>
          </cell>
        </row>
        <row r="3569">
          <cell r="H3569" t="str">
            <v>癫痫病灶脑叶切除</v>
          </cell>
          <cell r="I3569" t="str">
            <v>003302010330300-33020103302</v>
          </cell>
          <cell r="J3569">
            <v>44531</v>
          </cell>
          <cell r="K3569">
            <v>72686</v>
          </cell>
          <cell r="L3569">
            <v>33020103302</v>
          </cell>
        </row>
        <row r="3570">
          <cell r="H3570" t="str">
            <v>简明智能测查（SM能力测查）</v>
          </cell>
          <cell r="I3570" t="str">
            <v>003115010021100-31150100210</v>
          </cell>
          <cell r="J3570">
            <v>44348</v>
          </cell>
          <cell r="K3570">
            <v>72686</v>
          </cell>
          <cell r="L3570">
            <v>31150100210</v>
          </cell>
        </row>
        <row r="3571">
          <cell r="H3571" t="str">
            <v>图片词汇测验</v>
          </cell>
          <cell r="I3571" t="str">
            <v>003115010021200-31150100211</v>
          </cell>
          <cell r="J3571">
            <v>44348</v>
          </cell>
          <cell r="K3571">
            <v>72686</v>
          </cell>
          <cell r="L3571">
            <v>31150100211</v>
          </cell>
        </row>
        <row r="3572">
          <cell r="H3572" t="str">
            <v>瑞文智力测定</v>
          </cell>
          <cell r="I3572" t="str">
            <v>003115010021300-31150100212</v>
          </cell>
          <cell r="J3572">
            <v>44531</v>
          </cell>
          <cell r="K3572">
            <v>72686</v>
          </cell>
          <cell r="L3572">
            <v>31150100212</v>
          </cell>
        </row>
        <row r="3573">
          <cell r="H3573" t="str">
            <v>小脑半球胶质瘤切除术</v>
          </cell>
          <cell r="I3573" t="str">
            <v>003302010360100-33020103601</v>
          </cell>
          <cell r="J3573">
            <v>44531</v>
          </cell>
          <cell r="K3573">
            <v>72686</v>
          </cell>
          <cell r="L3573">
            <v>33020103601</v>
          </cell>
        </row>
        <row r="3574">
          <cell r="H3574" t="str">
            <v>格式塔测验</v>
          </cell>
          <cell r="I3574" t="str">
            <v>003115010021400-31150100213</v>
          </cell>
          <cell r="J3574">
            <v>44531</v>
          </cell>
          <cell r="K3574">
            <v>72686</v>
          </cell>
          <cell r="L3574">
            <v>31150100213</v>
          </cell>
        </row>
        <row r="3575">
          <cell r="H3575" t="str">
            <v>小脑半球血管网织细胞瘤切除术</v>
          </cell>
          <cell r="I3575" t="str">
            <v>003302010360200-33020103602</v>
          </cell>
          <cell r="J3575">
            <v>44531</v>
          </cell>
          <cell r="K3575">
            <v>72686</v>
          </cell>
          <cell r="L3575">
            <v>33020103602</v>
          </cell>
        </row>
        <row r="3576">
          <cell r="H3576" t="str">
            <v>本顿视觉保持测定</v>
          </cell>
          <cell r="I3576" t="str">
            <v>003115010021500-31150100214</v>
          </cell>
          <cell r="J3576">
            <v>44348</v>
          </cell>
          <cell r="K3576">
            <v>72686</v>
          </cell>
          <cell r="L3576">
            <v>31150100214</v>
          </cell>
        </row>
        <row r="3577">
          <cell r="H3577" t="str">
            <v>各种个别能力测验</v>
          </cell>
          <cell r="I3577" t="str">
            <v>003115010021600-31150100215</v>
          </cell>
          <cell r="J3577">
            <v>44348</v>
          </cell>
          <cell r="K3577">
            <v>72686</v>
          </cell>
          <cell r="L3577">
            <v>31150100215</v>
          </cell>
        </row>
        <row r="3578">
          <cell r="H3578" t="str">
            <v>小脑半球转移癌切除术</v>
          </cell>
          <cell r="I3578" t="str">
            <v>003302010360300-33020103603</v>
          </cell>
          <cell r="J3578">
            <v>44531</v>
          </cell>
          <cell r="K3578">
            <v>72686</v>
          </cell>
          <cell r="L3578">
            <v>33020103603</v>
          </cell>
        </row>
        <row r="3579">
          <cell r="H3579" t="str">
            <v>团体智力测验</v>
          </cell>
          <cell r="I3579" t="str">
            <v>003115010020000-31150100216</v>
          </cell>
          <cell r="J3579">
            <v>44348</v>
          </cell>
          <cell r="K3579">
            <v>72686</v>
          </cell>
          <cell r="L3579">
            <v>31150100216</v>
          </cell>
        </row>
        <row r="3580">
          <cell r="H3580" t="str">
            <v>小脑半球脑脓肿切除术</v>
          </cell>
          <cell r="I3580" t="str">
            <v>003302010360400-33020103604</v>
          </cell>
          <cell r="J3580">
            <v>44531</v>
          </cell>
          <cell r="K3580">
            <v>72686</v>
          </cell>
          <cell r="L3580">
            <v>33020103604</v>
          </cell>
        </row>
        <row r="3581">
          <cell r="H3581" t="str">
            <v>痴呆简易筛选量表（BSSD）</v>
          </cell>
          <cell r="I3581" t="str">
            <v>003115010020000-31150100217</v>
          </cell>
          <cell r="J3581">
            <v>44531</v>
          </cell>
          <cell r="K3581">
            <v>72686</v>
          </cell>
          <cell r="L3581">
            <v>31150100217</v>
          </cell>
        </row>
        <row r="3582">
          <cell r="H3582" t="str">
            <v>小脑半球自发性出血切除术</v>
          </cell>
          <cell r="I3582" t="str">
            <v>003302010360500-33020103605</v>
          </cell>
          <cell r="J3582">
            <v>44531</v>
          </cell>
          <cell r="K3582">
            <v>72686</v>
          </cell>
          <cell r="L3582">
            <v>33020103605</v>
          </cell>
        </row>
        <row r="3583">
          <cell r="H3583" t="str">
            <v>贝瑞氏视觉运动整合发育试验</v>
          </cell>
          <cell r="I3583" t="str">
            <v>003115010020000-31150100218</v>
          </cell>
          <cell r="J3583">
            <v>44531</v>
          </cell>
          <cell r="K3583">
            <v>72686</v>
          </cell>
          <cell r="L3583">
            <v>31150100218</v>
          </cell>
        </row>
        <row r="3584">
          <cell r="H3584" t="str">
            <v>社会支持评定量表</v>
          </cell>
          <cell r="I3584" t="str">
            <v>003115010020000-31150100219</v>
          </cell>
          <cell r="J3584">
            <v>44531</v>
          </cell>
          <cell r="K3584">
            <v>72686</v>
          </cell>
          <cell r="L3584">
            <v>31150100219</v>
          </cell>
        </row>
        <row r="3585">
          <cell r="H3585" t="str">
            <v>社会功能评定量表</v>
          </cell>
          <cell r="I3585" t="str">
            <v>003115010020000-31150100220</v>
          </cell>
          <cell r="J3585">
            <v>44531</v>
          </cell>
          <cell r="K3585">
            <v>72686</v>
          </cell>
          <cell r="L3585">
            <v>31150100220</v>
          </cell>
        </row>
        <row r="3586">
          <cell r="H3586" t="str">
            <v>家庭亲密度和适应性量表</v>
          </cell>
          <cell r="I3586" t="str">
            <v>003115010020000-31150100221</v>
          </cell>
          <cell r="J3586">
            <v>44348</v>
          </cell>
          <cell r="K3586">
            <v>72686</v>
          </cell>
          <cell r="L3586">
            <v>31150100221</v>
          </cell>
        </row>
        <row r="3587">
          <cell r="H3587" t="str">
            <v>父母养育方式测验</v>
          </cell>
          <cell r="I3587" t="str">
            <v>003115010020000-31150100222</v>
          </cell>
          <cell r="J3587">
            <v>44531</v>
          </cell>
          <cell r="K3587">
            <v>72686</v>
          </cell>
          <cell r="L3587">
            <v>31150100222</v>
          </cell>
        </row>
        <row r="3588">
          <cell r="H3588" t="str">
            <v>婚姻质量问卷</v>
          </cell>
          <cell r="I3588" t="str">
            <v>003115010020000-31150100223</v>
          </cell>
          <cell r="J3588">
            <v>44348</v>
          </cell>
          <cell r="K3588">
            <v>72686</v>
          </cell>
          <cell r="L3588">
            <v>31150100223</v>
          </cell>
        </row>
        <row r="3589">
          <cell r="H3589" t="str">
            <v>心理健康测验</v>
          </cell>
          <cell r="I3589" t="str">
            <v>003115010020000-31150100224</v>
          </cell>
          <cell r="J3589">
            <v>44348</v>
          </cell>
          <cell r="K3589">
            <v>72686</v>
          </cell>
          <cell r="L3589">
            <v>31150100224</v>
          </cell>
        </row>
        <row r="3590">
          <cell r="H3590" t="str">
            <v>自知力与治疗态度量表</v>
          </cell>
          <cell r="I3590" t="str">
            <v>003115010020000-31150100225</v>
          </cell>
          <cell r="J3590">
            <v>44531</v>
          </cell>
          <cell r="K3590">
            <v>72686</v>
          </cell>
          <cell r="L3590">
            <v>31150100225</v>
          </cell>
        </row>
        <row r="3591">
          <cell r="H3591" t="str">
            <v>人际关系测验</v>
          </cell>
          <cell r="I3591" t="str">
            <v>003115010020000-31150100226</v>
          </cell>
          <cell r="J3591">
            <v>44531</v>
          </cell>
          <cell r="K3591">
            <v>72686</v>
          </cell>
          <cell r="L3591">
            <v>31150100226</v>
          </cell>
        </row>
        <row r="3592">
          <cell r="H3592" t="str">
            <v>自发脑干血肿切除术</v>
          </cell>
          <cell r="I3592" t="str">
            <v>003302010370500-33020103705</v>
          </cell>
          <cell r="J3592">
            <v>44531</v>
          </cell>
          <cell r="K3592">
            <v>72686</v>
          </cell>
          <cell r="L3592">
            <v>33020103705</v>
          </cell>
        </row>
        <row r="3593">
          <cell r="H3593" t="str">
            <v>一般健康问卷（CHQ-28）</v>
          </cell>
          <cell r="I3593" t="str">
            <v>003115010020000-31150100227</v>
          </cell>
          <cell r="J3593">
            <v>44348</v>
          </cell>
          <cell r="K3593">
            <v>72686</v>
          </cell>
          <cell r="L3593">
            <v>31150100227</v>
          </cell>
        </row>
        <row r="3594">
          <cell r="H3594" t="str">
            <v>小脑实性血网切除术</v>
          </cell>
          <cell r="I3594" t="str">
            <v>003302010370700-33020103707</v>
          </cell>
          <cell r="J3594">
            <v>44531</v>
          </cell>
          <cell r="K3594">
            <v>72686</v>
          </cell>
          <cell r="L3594">
            <v>33020103707</v>
          </cell>
        </row>
        <row r="3595">
          <cell r="H3595" t="str">
            <v>心理社会应激评定量表（PSAS）</v>
          </cell>
          <cell r="I3595" t="str">
            <v>003115010020000-31150100228</v>
          </cell>
          <cell r="J3595">
            <v>44531</v>
          </cell>
          <cell r="K3595">
            <v>72686</v>
          </cell>
          <cell r="L3595">
            <v>31150100228</v>
          </cell>
        </row>
        <row r="3596">
          <cell r="H3596" t="str">
            <v>体表血管瘤切除术(大)</v>
          </cell>
          <cell r="I3596" t="str">
            <v>003316020050100-33160200503</v>
          </cell>
          <cell r="J3596">
            <v>44531</v>
          </cell>
          <cell r="K3596">
            <v>72686</v>
          </cell>
          <cell r="L3596">
            <v>33160200503</v>
          </cell>
        </row>
        <row r="3597">
          <cell r="H3597" t="str">
            <v>纽卡斯尔抑郁诊断量表（NDL）</v>
          </cell>
          <cell r="I3597" t="str">
            <v>003115010020000-31150100229</v>
          </cell>
          <cell r="J3597">
            <v>44348</v>
          </cell>
          <cell r="K3597">
            <v>72686</v>
          </cell>
          <cell r="L3597">
            <v>31150100229</v>
          </cell>
        </row>
        <row r="3598">
          <cell r="H3598" t="str">
            <v>垂体瘤切除术</v>
          </cell>
          <cell r="I3598" t="str">
            <v>003302010380100-33020103801</v>
          </cell>
          <cell r="J3598">
            <v>44531</v>
          </cell>
          <cell r="K3598">
            <v>72686</v>
          </cell>
          <cell r="L3598">
            <v>33020103801</v>
          </cell>
        </row>
        <row r="3599">
          <cell r="H3599" t="str">
            <v>淋巴血管瘤切除术(大 )</v>
          </cell>
          <cell r="I3599" t="str">
            <v>003316020050300-33160200505</v>
          </cell>
          <cell r="J3599">
            <v>44531</v>
          </cell>
          <cell r="K3599">
            <v>72686</v>
          </cell>
          <cell r="L3599">
            <v>33160200505</v>
          </cell>
        </row>
        <row r="3600">
          <cell r="H3600" t="str">
            <v>科夫曼儿童智力测验</v>
          </cell>
          <cell r="I3600" t="str">
            <v>003115010020000-31150100230</v>
          </cell>
          <cell r="J3600">
            <v>44348</v>
          </cell>
          <cell r="K3600">
            <v>72686</v>
          </cell>
          <cell r="L3600">
            <v>31150100230</v>
          </cell>
        </row>
        <row r="3601">
          <cell r="H3601" t="str">
            <v>视神经胶质瘤切除术</v>
          </cell>
          <cell r="I3601" t="str">
            <v>003302010380300-33020103803</v>
          </cell>
          <cell r="J3601">
            <v>44531</v>
          </cell>
          <cell r="K3601">
            <v>72686</v>
          </cell>
          <cell r="L3601">
            <v>33020103803</v>
          </cell>
        </row>
        <row r="3602">
          <cell r="H3602" t="str">
            <v>婴儿-初中生社会适应量表</v>
          </cell>
          <cell r="I3602" t="str">
            <v>003115010020000-31150100231</v>
          </cell>
          <cell r="J3602">
            <v>44348</v>
          </cell>
          <cell r="K3602">
            <v>72686</v>
          </cell>
          <cell r="L3602">
            <v>31150100231</v>
          </cell>
        </row>
        <row r="3603">
          <cell r="H3603" t="str">
            <v>纤维血管瘤切除术(大)</v>
          </cell>
          <cell r="I3603" t="str">
            <v>003316020050400-33160200506</v>
          </cell>
          <cell r="J3603">
            <v>44531</v>
          </cell>
          <cell r="K3603">
            <v>72686</v>
          </cell>
          <cell r="L3603">
            <v>33160200506</v>
          </cell>
        </row>
        <row r="3604">
          <cell r="H3604" t="str">
            <v>阳性症状评定量表（SAPS）</v>
          </cell>
          <cell r="I3604" t="str">
            <v>003115010030100-31150100301</v>
          </cell>
          <cell r="J3604">
            <v>44531</v>
          </cell>
          <cell r="K3604">
            <v>72686</v>
          </cell>
          <cell r="L3604">
            <v>31150100301</v>
          </cell>
        </row>
        <row r="3605">
          <cell r="H3605" t="str">
            <v>神经纤维血管瘤切除术(大)</v>
          </cell>
          <cell r="I3605" t="str">
            <v>003316020050500-33160200507</v>
          </cell>
          <cell r="J3605">
            <v>44531</v>
          </cell>
          <cell r="K3605">
            <v>72686</v>
          </cell>
          <cell r="L3605">
            <v>33160200507</v>
          </cell>
        </row>
        <row r="3606">
          <cell r="H3606" t="str">
            <v>经鼻腔垂体瘤切除术</v>
          </cell>
          <cell r="I3606" t="str">
            <v>003302010390200-33020103901</v>
          </cell>
          <cell r="J3606">
            <v>44531</v>
          </cell>
          <cell r="K3606">
            <v>72686</v>
          </cell>
          <cell r="L3606">
            <v>33020103901</v>
          </cell>
        </row>
        <row r="3607">
          <cell r="H3607" t="str">
            <v>阴性症状评定量表（SANS）</v>
          </cell>
          <cell r="I3607" t="str">
            <v>003115010030200-31150100302</v>
          </cell>
          <cell r="J3607">
            <v>44531</v>
          </cell>
          <cell r="K3607">
            <v>72686</v>
          </cell>
          <cell r="L3607">
            <v>31150100302</v>
          </cell>
        </row>
        <row r="3608">
          <cell r="H3608" t="str">
            <v>海绵状血管瘤环扎术(大)</v>
          </cell>
          <cell r="I3608" t="str">
            <v>003316020050000-33160200508</v>
          </cell>
          <cell r="J3608">
            <v>44531</v>
          </cell>
          <cell r="K3608">
            <v>72686</v>
          </cell>
          <cell r="L3608">
            <v>33160200508</v>
          </cell>
        </row>
        <row r="3609">
          <cell r="H3609" t="str">
            <v>体表血管瘤切除术(中)</v>
          </cell>
          <cell r="I3609" t="str">
            <v>003316020060100-33160200603</v>
          </cell>
          <cell r="J3609">
            <v>44531</v>
          </cell>
          <cell r="K3609">
            <v>72686</v>
          </cell>
          <cell r="L3609">
            <v>33160200603</v>
          </cell>
        </row>
        <row r="3610">
          <cell r="H3610" t="str">
            <v>复合性国际诊断问卷（CI-DI）</v>
          </cell>
          <cell r="I3610" t="str">
            <v>003115010030300-31150100303</v>
          </cell>
          <cell r="J3610">
            <v>44531</v>
          </cell>
          <cell r="K3610">
            <v>72686</v>
          </cell>
          <cell r="L3610">
            <v>31150100303</v>
          </cell>
        </row>
        <row r="3611">
          <cell r="H3611" t="str">
            <v>脂肪血管瘤切除术(中)</v>
          </cell>
          <cell r="I3611" t="str">
            <v>003316020060200-33160200604</v>
          </cell>
          <cell r="J3611">
            <v>44531</v>
          </cell>
          <cell r="K3611">
            <v>72686</v>
          </cell>
          <cell r="L3611">
            <v>33160200604</v>
          </cell>
        </row>
        <row r="3612">
          <cell r="H3612" t="str">
            <v>淋巴血管瘤切除术(中 )</v>
          </cell>
          <cell r="I3612" t="str">
            <v>003316020060300-33160200605</v>
          </cell>
          <cell r="J3612">
            <v>44531</v>
          </cell>
          <cell r="K3612">
            <v>72686</v>
          </cell>
          <cell r="L3612">
            <v>33160200605</v>
          </cell>
        </row>
        <row r="3613">
          <cell r="H3613" t="str">
            <v>现状精神病症状检查（PSE）</v>
          </cell>
          <cell r="I3613" t="str">
            <v>003115010030400-31150100304</v>
          </cell>
          <cell r="J3613">
            <v>44531</v>
          </cell>
          <cell r="K3613">
            <v>72686</v>
          </cell>
          <cell r="L3613">
            <v>31150100304</v>
          </cell>
        </row>
        <row r="3614">
          <cell r="H3614" t="str">
            <v>神经纤维血管瘤切除术(中)</v>
          </cell>
          <cell r="I3614" t="str">
            <v>003316020060500-33160200607</v>
          </cell>
          <cell r="J3614">
            <v>44531</v>
          </cell>
          <cell r="K3614">
            <v>72686</v>
          </cell>
          <cell r="L3614">
            <v>33160200607</v>
          </cell>
        </row>
        <row r="3615">
          <cell r="H3615" t="str">
            <v>症状自评量表</v>
          </cell>
          <cell r="I3615" t="str">
            <v>003115010030500-31150100305</v>
          </cell>
          <cell r="J3615">
            <v>44531</v>
          </cell>
          <cell r="K3615">
            <v>72686</v>
          </cell>
          <cell r="L3615">
            <v>31150100305</v>
          </cell>
        </row>
        <row r="3616">
          <cell r="H3616" t="str">
            <v>儿童孤独症诊断量表</v>
          </cell>
          <cell r="I3616" t="str">
            <v>003115010030000-31150100306</v>
          </cell>
          <cell r="J3616">
            <v>44531</v>
          </cell>
          <cell r="K3616">
            <v>72686</v>
          </cell>
          <cell r="L3616">
            <v>31150100306</v>
          </cell>
        </row>
        <row r="3617">
          <cell r="H3617" t="str">
            <v>体表血管瘤切除术(小)</v>
          </cell>
          <cell r="I3617" t="str">
            <v>003316020070100-33160200703</v>
          </cell>
          <cell r="J3617">
            <v>44531</v>
          </cell>
          <cell r="K3617">
            <v>72686</v>
          </cell>
          <cell r="L3617">
            <v>33160200703</v>
          </cell>
        </row>
        <row r="3618">
          <cell r="H3618" t="str">
            <v>成人孤独症诊断量表（ADI）</v>
          </cell>
          <cell r="I3618" t="str">
            <v>003115010030600-31150100307</v>
          </cell>
          <cell r="J3618">
            <v>44348</v>
          </cell>
          <cell r="K3618">
            <v>72686</v>
          </cell>
          <cell r="L3618">
            <v>31150100307</v>
          </cell>
        </row>
        <row r="3619">
          <cell r="H3619" t="str">
            <v>脂肪血管瘤切除术(小)</v>
          </cell>
          <cell r="I3619" t="str">
            <v>003316020070200-33160200704</v>
          </cell>
          <cell r="J3619">
            <v>44531</v>
          </cell>
          <cell r="K3619">
            <v>72686</v>
          </cell>
          <cell r="L3619">
            <v>33160200704</v>
          </cell>
        </row>
        <row r="3620">
          <cell r="H3620" t="str">
            <v>成人韦氏记忆测验</v>
          </cell>
          <cell r="I3620" t="str">
            <v>003115010030700-31150100308</v>
          </cell>
          <cell r="J3620">
            <v>44348</v>
          </cell>
          <cell r="K3620">
            <v>72686</v>
          </cell>
          <cell r="L3620">
            <v>31150100308</v>
          </cell>
        </row>
        <row r="3621">
          <cell r="H3621" t="str">
            <v>淋巴血管瘤切除术(小)</v>
          </cell>
          <cell r="I3621" t="str">
            <v>003316020070300-33160200705</v>
          </cell>
          <cell r="J3621">
            <v>44531</v>
          </cell>
          <cell r="K3621">
            <v>72686</v>
          </cell>
          <cell r="L3621">
            <v>33160200705</v>
          </cell>
        </row>
        <row r="3622">
          <cell r="H3622" t="str">
            <v>纤维血管瘤切除术(小)</v>
          </cell>
          <cell r="I3622" t="str">
            <v>003316020070400-33160200706</v>
          </cell>
          <cell r="J3622">
            <v>44531</v>
          </cell>
          <cell r="K3622">
            <v>72686</v>
          </cell>
          <cell r="L3622">
            <v>33160200706</v>
          </cell>
        </row>
        <row r="3623">
          <cell r="H3623" t="str">
            <v>神经纤维血管瘤切除术(小)</v>
          </cell>
          <cell r="I3623" t="str">
            <v>003316020070500-33160200707</v>
          </cell>
          <cell r="J3623">
            <v>44531</v>
          </cell>
          <cell r="K3623">
            <v>72686</v>
          </cell>
          <cell r="L3623">
            <v>33160200707</v>
          </cell>
        </row>
        <row r="3624">
          <cell r="H3624" t="str">
            <v>额窦修补术</v>
          </cell>
          <cell r="I3624" t="str">
            <v>003302010510100-33020105101</v>
          </cell>
          <cell r="J3624">
            <v>44531</v>
          </cell>
          <cell r="K3624">
            <v>72686</v>
          </cell>
          <cell r="L3624">
            <v>33020105101</v>
          </cell>
        </row>
        <row r="3625">
          <cell r="H3625" t="str">
            <v>立体定向颅内肿物活检术</v>
          </cell>
          <cell r="I3625" t="str">
            <v>003302010590400-33020105904</v>
          </cell>
          <cell r="J3625">
            <v>44531</v>
          </cell>
          <cell r="K3625">
            <v>72686</v>
          </cell>
          <cell r="L3625">
            <v>33020105904</v>
          </cell>
        </row>
        <row r="3626">
          <cell r="H3626" t="str">
            <v>四头带牵引</v>
          </cell>
          <cell r="I3626" t="str">
            <v>003315230020000-33152300202</v>
          </cell>
          <cell r="J3626">
            <v>44531</v>
          </cell>
          <cell r="K3626">
            <v>72686</v>
          </cell>
          <cell r="L3626">
            <v>33152300202</v>
          </cell>
        </row>
        <row r="3627">
          <cell r="H3627" t="str">
            <v>临床记忆测验</v>
          </cell>
          <cell r="I3627" t="str">
            <v>003115010030800-31150100309</v>
          </cell>
          <cell r="J3627">
            <v>44531</v>
          </cell>
          <cell r="K3627">
            <v>72686</v>
          </cell>
          <cell r="L3627">
            <v>31150100309</v>
          </cell>
        </row>
        <row r="3628">
          <cell r="H3628" t="str">
            <v>三叉神经微血管减压术</v>
          </cell>
          <cell r="I3628" t="str">
            <v>003302020070100-33020200701</v>
          </cell>
          <cell r="J3628">
            <v>44531</v>
          </cell>
          <cell r="K3628">
            <v>72686</v>
          </cell>
          <cell r="L3628">
            <v>33020200701</v>
          </cell>
        </row>
        <row r="3629">
          <cell r="H3629" t="str">
            <v>韦氏智力测验</v>
          </cell>
          <cell r="I3629" t="str">
            <v>003115010030900-31150100310</v>
          </cell>
          <cell r="J3629">
            <v>44531</v>
          </cell>
          <cell r="K3629">
            <v>72686</v>
          </cell>
          <cell r="L3629">
            <v>31150100310</v>
          </cell>
        </row>
        <row r="3630">
          <cell r="H3630" t="str">
            <v>迷走神经微血管减压术</v>
          </cell>
          <cell r="I3630" t="str">
            <v>003302020070500-33020200705</v>
          </cell>
          <cell r="J3630">
            <v>44531</v>
          </cell>
          <cell r="K3630">
            <v>72686</v>
          </cell>
          <cell r="L3630">
            <v>33020200705</v>
          </cell>
        </row>
        <row r="3631">
          <cell r="H3631" t="str">
            <v>神经心理测验</v>
          </cell>
          <cell r="I3631" t="str">
            <v>003115010031000-31150100311</v>
          </cell>
          <cell r="J3631">
            <v>44531</v>
          </cell>
          <cell r="K3631">
            <v>72686</v>
          </cell>
          <cell r="L3631">
            <v>31150100311</v>
          </cell>
        </row>
        <row r="3632">
          <cell r="H3632" t="str">
            <v>科赫(Kohs)立方体组合测验</v>
          </cell>
          <cell r="I3632" t="str">
            <v>003115010031100-31150100312</v>
          </cell>
          <cell r="J3632">
            <v>44348</v>
          </cell>
          <cell r="K3632">
            <v>72686</v>
          </cell>
          <cell r="L3632">
            <v>31150100312</v>
          </cell>
        </row>
        <row r="3633">
          <cell r="H3633" t="str">
            <v>明尼苏达多相个性测验</v>
          </cell>
          <cell r="I3633" t="str">
            <v>003115010031200-31150100313</v>
          </cell>
          <cell r="J3633">
            <v>44531</v>
          </cell>
          <cell r="K3633">
            <v>72686</v>
          </cell>
          <cell r="L3633">
            <v>31150100313</v>
          </cell>
        </row>
        <row r="3634">
          <cell r="H3634" t="str">
            <v>艾森克个性测验</v>
          </cell>
          <cell r="I3634" t="str">
            <v>003115010031300-31150100314</v>
          </cell>
          <cell r="J3634">
            <v>44531</v>
          </cell>
          <cell r="K3634">
            <v>72686</v>
          </cell>
          <cell r="L3634">
            <v>31150100314</v>
          </cell>
        </row>
        <row r="3635">
          <cell r="H3635" t="str">
            <v>面副神经吻合术</v>
          </cell>
          <cell r="I3635" t="str">
            <v>003302020090100-33020200901</v>
          </cell>
          <cell r="J3635">
            <v>44531</v>
          </cell>
          <cell r="K3635">
            <v>72686</v>
          </cell>
          <cell r="L3635">
            <v>33020200901</v>
          </cell>
        </row>
        <row r="3636">
          <cell r="H3636" t="str">
            <v>卡特尔16项人格测验</v>
          </cell>
          <cell r="I3636" t="str">
            <v>003115010031400-31150100315</v>
          </cell>
          <cell r="J3636">
            <v>44531</v>
          </cell>
          <cell r="K3636">
            <v>72686</v>
          </cell>
          <cell r="L3636">
            <v>31150100315</v>
          </cell>
        </row>
        <row r="3637">
          <cell r="H3637" t="str">
            <v>十六种人格问卷</v>
          </cell>
          <cell r="I3637" t="str">
            <v>003115010031500-31150100316</v>
          </cell>
          <cell r="J3637">
            <v>44531</v>
          </cell>
          <cell r="K3637">
            <v>72686</v>
          </cell>
          <cell r="L3637">
            <v>31150100316</v>
          </cell>
        </row>
        <row r="3638">
          <cell r="H3638" t="str">
            <v>听神经瘤手术中颅内直接吻合术</v>
          </cell>
          <cell r="I3638" t="str">
            <v>003302020090300-33020200903</v>
          </cell>
          <cell r="J3638">
            <v>44531</v>
          </cell>
          <cell r="K3638">
            <v>72686</v>
          </cell>
          <cell r="L3638">
            <v>33020200903</v>
          </cell>
        </row>
        <row r="3639">
          <cell r="H3639" t="str">
            <v>专家系统行为观察诊断量表</v>
          </cell>
          <cell r="I3639" t="str">
            <v>003115010031600-31150100317</v>
          </cell>
          <cell r="J3639">
            <v>44531</v>
          </cell>
          <cell r="K3639">
            <v>72686</v>
          </cell>
          <cell r="L3639">
            <v>31150100317</v>
          </cell>
        </row>
        <row r="3640">
          <cell r="H3640" t="str">
            <v>808神经类型测验</v>
          </cell>
          <cell r="I3640" t="str">
            <v>003115010031700-31150100318</v>
          </cell>
          <cell r="J3640">
            <v>44531</v>
          </cell>
          <cell r="K3640">
            <v>72686</v>
          </cell>
          <cell r="L3640">
            <v>31150100318</v>
          </cell>
        </row>
        <row r="3641">
          <cell r="H3641" t="str">
            <v>比奈智力测定（10岁以上）</v>
          </cell>
          <cell r="I3641" t="str">
            <v>003115010031800-31150100319</v>
          </cell>
          <cell r="J3641">
            <v>44348</v>
          </cell>
          <cell r="K3641">
            <v>72686</v>
          </cell>
          <cell r="L3641">
            <v>31150100319</v>
          </cell>
        </row>
        <row r="3642">
          <cell r="H3642" t="str">
            <v>前臂桡神经探查吻合术</v>
          </cell>
          <cell r="I3642" t="str">
            <v>003315210360100-33152103601</v>
          </cell>
          <cell r="J3642">
            <v>44531</v>
          </cell>
          <cell r="K3642">
            <v>72686</v>
          </cell>
          <cell r="L3642">
            <v>33152103601</v>
          </cell>
        </row>
        <row r="3643">
          <cell r="H3643" t="str">
            <v>基底动脉瘤夹闭切除术</v>
          </cell>
          <cell r="I3643" t="str">
            <v>003302030010100-33020300101</v>
          </cell>
          <cell r="J3643">
            <v>44531</v>
          </cell>
          <cell r="K3643">
            <v>72686</v>
          </cell>
          <cell r="L3643">
            <v>33020300101</v>
          </cell>
        </row>
        <row r="3644">
          <cell r="H3644" t="str">
            <v>韦氏智力测定（学前、学龄）</v>
          </cell>
          <cell r="I3644" t="str">
            <v>003115010031900-31150100320</v>
          </cell>
          <cell r="J3644">
            <v>44531</v>
          </cell>
          <cell r="K3644">
            <v>72686</v>
          </cell>
          <cell r="L3644">
            <v>31150100320</v>
          </cell>
        </row>
        <row r="3645">
          <cell r="H3645" t="str">
            <v>前臂桡神经游离神经移植术</v>
          </cell>
          <cell r="I3645" t="str">
            <v>003315210370100-33152103701</v>
          </cell>
          <cell r="J3645">
            <v>44531</v>
          </cell>
          <cell r="K3645">
            <v>72686</v>
          </cell>
          <cell r="L3645">
            <v>33152103701</v>
          </cell>
        </row>
        <row r="3646">
          <cell r="H3646" t="str">
            <v>文句完成法测验</v>
          </cell>
          <cell r="I3646" t="str">
            <v>003115010032000-31150100321</v>
          </cell>
          <cell r="J3646">
            <v>44531</v>
          </cell>
          <cell r="K3646">
            <v>72686</v>
          </cell>
          <cell r="L3646">
            <v>31150100321</v>
          </cell>
        </row>
        <row r="3647">
          <cell r="H3647" t="str">
            <v>加利福尼亚人格测验</v>
          </cell>
          <cell r="I3647" t="str">
            <v>003115010030000-31150100322</v>
          </cell>
          <cell r="J3647">
            <v>44531</v>
          </cell>
          <cell r="K3647">
            <v>72686</v>
          </cell>
          <cell r="L3647">
            <v>31150100322</v>
          </cell>
        </row>
        <row r="3648">
          <cell r="H3648" t="str">
            <v>脑室周围＜4CM深部血管畸形栓塞</v>
          </cell>
          <cell r="I3648" t="str">
            <v>003302030040000-33020300402</v>
          </cell>
          <cell r="J3648">
            <v>44531</v>
          </cell>
          <cell r="K3648">
            <v>72686</v>
          </cell>
          <cell r="L3648">
            <v>33020300402</v>
          </cell>
        </row>
        <row r="3649">
          <cell r="H3649" t="str">
            <v>手腕部桡神经浅支损伤修复术</v>
          </cell>
          <cell r="I3649" t="str">
            <v>003315210380100-33152103801</v>
          </cell>
          <cell r="J3649">
            <v>44531</v>
          </cell>
          <cell r="K3649">
            <v>72686</v>
          </cell>
          <cell r="L3649">
            <v>33152103801</v>
          </cell>
        </row>
        <row r="3650">
          <cell r="H3650" t="str">
            <v>大五大六人格测验</v>
          </cell>
          <cell r="I3650" t="str">
            <v>003115010030000-31150100323</v>
          </cell>
          <cell r="J3650">
            <v>44348</v>
          </cell>
          <cell r="K3650">
            <v>72686</v>
          </cell>
          <cell r="L3650">
            <v>31150100323</v>
          </cell>
        </row>
        <row r="3651">
          <cell r="H3651" t="str">
            <v>Y-G人格量表</v>
          </cell>
          <cell r="I3651" t="str">
            <v>003115010030000-31150100324</v>
          </cell>
          <cell r="J3651">
            <v>44531</v>
          </cell>
          <cell r="K3651">
            <v>72686</v>
          </cell>
          <cell r="L3651">
            <v>31150100324</v>
          </cell>
        </row>
        <row r="3652">
          <cell r="H3652" t="str">
            <v>儿童发育量表（PEP）</v>
          </cell>
          <cell r="I3652" t="str">
            <v>003115010032000-31150100325</v>
          </cell>
          <cell r="J3652">
            <v>44713</v>
          </cell>
          <cell r="K3652">
            <v>73050</v>
          </cell>
          <cell r="L3652">
            <v>31150100325</v>
          </cell>
        </row>
        <row r="3653">
          <cell r="H3653" t="str">
            <v>房.树.人测验</v>
          </cell>
          <cell r="I3653" t="str">
            <v>003115010030000-31150100326</v>
          </cell>
          <cell r="J3653">
            <v>44531</v>
          </cell>
          <cell r="K3653">
            <v>72686</v>
          </cell>
          <cell r="L3653">
            <v>31150100326</v>
          </cell>
        </row>
        <row r="3654">
          <cell r="H3654" t="str">
            <v>TAT测验</v>
          </cell>
          <cell r="I3654" t="str">
            <v>003115010030000-31150100327</v>
          </cell>
          <cell r="J3654">
            <v>44531</v>
          </cell>
          <cell r="K3654">
            <v>72686</v>
          </cell>
          <cell r="L3654">
            <v>31150100327</v>
          </cell>
        </row>
        <row r="3655">
          <cell r="H3655" t="str">
            <v>跖趾关节成形术</v>
          </cell>
          <cell r="I3655" t="str">
            <v>003315190170100-33151901701</v>
          </cell>
          <cell r="J3655">
            <v>44531</v>
          </cell>
          <cell r="K3655">
            <v>72686</v>
          </cell>
          <cell r="L3655">
            <v>33151901701</v>
          </cell>
        </row>
        <row r="3656">
          <cell r="H3656" t="str">
            <v>罗夏测验</v>
          </cell>
          <cell r="I3656" t="str">
            <v>003115010030000-31150100328</v>
          </cell>
          <cell r="J3656">
            <v>44531</v>
          </cell>
          <cell r="K3656">
            <v>72686</v>
          </cell>
          <cell r="L3656">
            <v>31150100328</v>
          </cell>
        </row>
        <row r="3657">
          <cell r="H3657" t="str">
            <v>RATC投射测验</v>
          </cell>
          <cell r="I3657" t="str">
            <v>003115010030000-31150100329</v>
          </cell>
          <cell r="J3657">
            <v>44531</v>
          </cell>
          <cell r="K3657">
            <v>72686</v>
          </cell>
          <cell r="L3657">
            <v>31150100329</v>
          </cell>
        </row>
        <row r="3658">
          <cell r="H3658" t="str">
            <v>指间或掌指关节囊修补术</v>
          </cell>
          <cell r="I3658" t="str">
            <v>003315200020100-33152000201</v>
          </cell>
          <cell r="J3658">
            <v>44531</v>
          </cell>
          <cell r="K3658">
            <v>72686</v>
          </cell>
          <cell r="L3658">
            <v>33152000201</v>
          </cell>
        </row>
        <row r="3659">
          <cell r="H3659" t="str">
            <v>儿童感觉统合失调评定量表</v>
          </cell>
          <cell r="I3659" t="str">
            <v>003115010030000-31150100330</v>
          </cell>
          <cell r="J3659">
            <v>44531</v>
          </cell>
          <cell r="K3659">
            <v>72686</v>
          </cell>
          <cell r="L3659">
            <v>31150100330</v>
          </cell>
        </row>
        <row r="3660">
          <cell r="H3660" t="str">
            <v>颈外动脉外膜剥脱术（单侧）</v>
          </cell>
          <cell r="I3660" t="str">
            <v>003302030100400-33020301006</v>
          </cell>
          <cell r="J3660">
            <v>44531</v>
          </cell>
          <cell r="K3660">
            <v>72686</v>
          </cell>
          <cell r="L3660">
            <v>33020301006</v>
          </cell>
        </row>
        <row r="3661">
          <cell r="H3661" t="str">
            <v>迷走神经剥离术（单侧）</v>
          </cell>
          <cell r="I3661" t="str">
            <v>003302030100300-33020301008</v>
          </cell>
          <cell r="J3661">
            <v>44531</v>
          </cell>
          <cell r="K3661">
            <v>72686</v>
          </cell>
          <cell r="L3661">
            <v>33020301008</v>
          </cell>
        </row>
        <row r="3662">
          <cell r="H3662" t="str">
            <v>情感性障碍和精神分裂症检查提纲</v>
          </cell>
          <cell r="I3662" t="str">
            <v>003115010030000-31150100331</v>
          </cell>
          <cell r="J3662">
            <v>44531</v>
          </cell>
          <cell r="K3662">
            <v>72686</v>
          </cell>
          <cell r="L3662">
            <v>31150100331</v>
          </cell>
        </row>
        <row r="3663">
          <cell r="H3663" t="str">
            <v>指固有伸肌腱移位功能重建术</v>
          </cell>
          <cell r="I3663" t="str">
            <v>003315210090000-33152100999</v>
          </cell>
          <cell r="J3663">
            <v>44531</v>
          </cell>
          <cell r="K3663">
            <v>72686</v>
          </cell>
          <cell r="L3663">
            <v>33152100999</v>
          </cell>
        </row>
        <row r="3664">
          <cell r="H3664" t="str">
            <v>颞浅动脉-大脑中动脉吻合术</v>
          </cell>
          <cell r="I3664" t="str">
            <v>003302030110100-33020301101</v>
          </cell>
          <cell r="J3664">
            <v>44531</v>
          </cell>
          <cell r="K3664">
            <v>72686</v>
          </cell>
          <cell r="L3664">
            <v>33020301101</v>
          </cell>
        </row>
        <row r="3665">
          <cell r="H3665" t="str">
            <v>穴位调控疗法</v>
          </cell>
          <cell r="I3665" t="str">
            <v>003115030060000-31150300601</v>
          </cell>
          <cell r="J3665">
            <v>44531</v>
          </cell>
          <cell r="K3665">
            <v>72686</v>
          </cell>
          <cell r="L3665">
            <v>31150300601</v>
          </cell>
        </row>
        <row r="3666">
          <cell r="H3666" t="str">
            <v>认知心理治疗(CPT)</v>
          </cell>
          <cell r="I3666" t="str">
            <v>003115030240000-31150302401</v>
          </cell>
          <cell r="J3666">
            <v>44348</v>
          </cell>
          <cell r="K3666">
            <v>72686</v>
          </cell>
          <cell r="L3666">
            <v>31150302401</v>
          </cell>
        </row>
        <row r="3667">
          <cell r="H3667" t="str">
            <v>颈总动脉结扎术</v>
          </cell>
          <cell r="I3667" t="str">
            <v>003302030140300-33020301403</v>
          </cell>
          <cell r="J3667">
            <v>44531</v>
          </cell>
          <cell r="K3667">
            <v>72686</v>
          </cell>
          <cell r="L3667">
            <v>33020301403</v>
          </cell>
        </row>
        <row r="3668">
          <cell r="H3668" t="str">
            <v>硬膜下脓肿切开引流术</v>
          </cell>
          <cell r="I3668" t="str">
            <v>003302040060100-33020400601</v>
          </cell>
          <cell r="J3668">
            <v>44531</v>
          </cell>
          <cell r="K3668">
            <v>72686</v>
          </cell>
          <cell r="L3668">
            <v>33020400601</v>
          </cell>
        </row>
        <row r="3669">
          <cell r="H3669" t="str">
            <v>IONOSIT 垫底（盖髓剂） 口腔</v>
          </cell>
          <cell r="I3669" t="str">
            <v>333300009020000-33H0007</v>
          </cell>
          <cell r="J3669">
            <v>44348</v>
          </cell>
          <cell r="K3669">
            <v>73050</v>
          </cell>
          <cell r="L3669" t="str">
            <v>33H0007</v>
          </cell>
        </row>
        <row r="3670">
          <cell r="H3670" t="str">
            <v>跖、趾结核病灶清除术</v>
          </cell>
          <cell r="I3670" t="str">
            <v>003315180020000-33151800201</v>
          </cell>
          <cell r="J3670">
            <v>44531</v>
          </cell>
          <cell r="K3670">
            <v>72686</v>
          </cell>
          <cell r="L3670">
            <v>33151800201</v>
          </cell>
        </row>
        <row r="3671">
          <cell r="H3671" t="str">
            <v>钢托小件（钴铬钼合金）</v>
          </cell>
          <cell r="I3671" t="str">
            <v>003105190150000-31051901500</v>
          </cell>
          <cell r="J3671">
            <v>44348</v>
          </cell>
          <cell r="K3671">
            <v>72686</v>
          </cell>
          <cell r="L3671">
            <v>31051901500</v>
          </cell>
        </row>
        <row r="3672">
          <cell r="H3672" t="str">
            <v>钢托大件（钴铬钼合金）</v>
          </cell>
          <cell r="I3672" t="str">
            <v>003105190150000-31051901500</v>
          </cell>
          <cell r="J3672">
            <v>44348</v>
          </cell>
          <cell r="K3672">
            <v>72686</v>
          </cell>
          <cell r="L3672">
            <v>31051901500</v>
          </cell>
        </row>
        <row r="3673">
          <cell r="H3673" t="str">
            <v>螺纹固位钉（国产）</v>
          </cell>
        </row>
        <row r="3673">
          <cell r="J3673" t="str">
            <v>0000-00-00</v>
          </cell>
          <cell r="K3673" t="str">
            <v>0000-00-00</v>
          </cell>
        </row>
        <row r="3674">
          <cell r="H3674" t="str">
            <v>螺纹固位钉（进口）</v>
          </cell>
        </row>
        <row r="3674">
          <cell r="J3674" t="str">
            <v>0000-00-00</v>
          </cell>
          <cell r="K3674" t="str">
            <v>0000-00-00</v>
          </cell>
        </row>
        <row r="3675">
          <cell r="H3675" t="str">
            <v>钢托大件(BEGo钢)</v>
          </cell>
          <cell r="I3675" t="str">
            <v>333300009020000-33H0007</v>
          </cell>
          <cell r="J3675">
            <v>44348</v>
          </cell>
          <cell r="K3675">
            <v>73050</v>
          </cell>
          <cell r="L3675" t="str">
            <v>33H0007</v>
          </cell>
        </row>
        <row r="3676">
          <cell r="H3676" t="str">
            <v>BPD完美钢托大件</v>
          </cell>
          <cell r="I3676" t="str">
            <v>333300009020000-33H0007</v>
          </cell>
          <cell r="J3676">
            <v>44348</v>
          </cell>
          <cell r="K3676">
            <v>73050</v>
          </cell>
          <cell r="L3676" t="str">
            <v>33H0007</v>
          </cell>
        </row>
        <row r="3677">
          <cell r="H3677" t="str">
            <v>链圈（进口）牵引</v>
          </cell>
        </row>
        <row r="3677">
          <cell r="J3677" t="str">
            <v>0000-00-00</v>
          </cell>
          <cell r="K3677" t="str">
            <v>0000-00-00</v>
          </cell>
        </row>
        <row r="3678">
          <cell r="H3678" t="str">
            <v>钢托大件下颌(贵金属外加工)</v>
          </cell>
          <cell r="I3678" t="str">
            <v>003105190150000-31051901500</v>
          </cell>
          <cell r="J3678">
            <v>44348</v>
          </cell>
          <cell r="K3678">
            <v>72686</v>
          </cell>
          <cell r="L3678">
            <v>31051901500</v>
          </cell>
        </row>
        <row r="3679">
          <cell r="H3679" t="str">
            <v>热激活镍钛圆弓丝(国产)</v>
          </cell>
        </row>
        <row r="3679">
          <cell r="J3679" t="str">
            <v>0000-00-00</v>
          </cell>
          <cell r="K3679" t="str">
            <v>0000-00-00</v>
          </cell>
        </row>
        <row r="3680">
          <cell r="H3680" t="str">
            <v>弹性义齿（隐形义齿）基托小件</v>
          </cell>
          <cell r="I3680" t="str">
            <v>003105190100000-31051901000</v>
          </cell>
          <cell r="J3680">
            <v>44348</v>
          </cell>
          <cell r="K3680">
            <v>72686</v>
          </cell>
          <cell r="L3680">
            <v>31051901000</v>
          </cell>
        </row>
        <row r="3681">
          <cell r="H3681" t="str">
            <v>RVS钛合金桩钉（进口）</v>
          </cell>
        </row>
        <row r="3681">
          <cell r="J3681" t="str">
            <v>0000-00-00</v>
          </cell>
          <cell r="K3681" t="str">
            <v>0000-00-00</v>
          </cell>
        </row>
        <row r="3682">
          <cell r="H3682" t="str">
            <v>热激活镍钛方弓丝(国产)</v>
          </cell>
        </row>
        <row r="3682">
          <cell r="J3682" t="str">
            <v>0000-00-00</v>
          </cell>
          <cell r="K3682" t="str">
            <v>0000-00-00</v>
          </cell>
        </row>
        <row r="3683">
          <cell r="H3683" t="str">
            <v>弹性义齿（隐形义齿）基托大件</v>
          </cell>
          <cell r="I3683" t="str">
            <v>003105190100000-31051901000</v>
          </cell>
          <cell r="J3683">
            <v>44348</v>
          </cell>
          <cell r="K3683">
            <v>72686</v>
          </cell>
          <cell r="L3683">
            <v>31051901000</v>
          </cell>
        </row>
        <row r="3684">
          <cell r="H3684" t="str">
            <v>橡圈(进口)</v>
          </cell>
        </row>
        <row r="3684">
          <cell r="J3684" t="str">
            <v>0000-00-00</v>
          </cell>
          <cell r="K3684" t="str">
            <v>0000-00-00</v>
          </cell>
        </row>
        <row r="3685">
          <cell r="H3685" t="str">
            <v>磁性附着体（配国产种植体）</v>
          </cell>
          <cell r="I3685" t="str">
            <v>003105180060000-31051800600</v>
          </cell>
          <cell r="J3685">
            <v>44348</v>
          </cell>
          <cell r="K3685">
            <v>72686</v>
          </cell>
          <cell r="L3685">
            <v>31051800600</v>
          </cell>
        </row>
        <row r="3686">
          <cell r="H3686" t="str">
            <v>MEAW弓按置术</v>
          </cell>
          <cell r="I3686" t="str">
            <v>333300009020000-33H0007</v>
          </cell>
          <cell r="J3686">
            <v>44348</v>
          </cell>
          <cell r="K3686">
            <v>73050</v>
          </cell>
          <cell r="L3686" t="str">
            <v>33H0007</v>
          </cell>
        </row>
        <row r="3687">
          <cell r="H3687" t="str">
            <v>磁性附着体（进口）</v>
          </cell>
          <cell r="I3687" t="str">
            <v>003105180060000-31051800600</v>
          </cell>
          <cell r="J3687">
            <v>44348</v>
          </cell>
          <cell r="K3687">
            <v>72686</v>
          </cell>
          <cell r="L3687">
            <v>31051800600</v>
          </cell>
        </row>
        <row r="3688">
          <cell r="H3688" t="str">
            <v>钮扣式固位体（进口）</v>
          </cell>
          <cell r="I3688" t="str">
            <v>333300009020000-33H0007</v>
          </cell>
          <cell r="J3688">
            <v>44348</v>
          </cell>
          <cell r="K3688">
            <v>73050</v>
          </cell>
          <cell r="L3688" t="str">
            <v>33H0007</v>
          </cell>
        </row>
        <row r="3689">
          <cell r="H3689" t="str">
            <v>口外牵引</v>
          </cell>
          <cell r="I3689" t="str">
            <v>333300009020000-33H0007</v>
          </cell>
          <cell r="J3689">
            <v>44348</v>
          </cell>
          <cell r="K3689">
            <v>73050</v>
          </cell>
          <cell r="L3689" t="str">
            <v>33H0007</v>
          </cell>
        </row>
        <row r="3690">
          <cell r="H3690" t="str">
            <v>栓道式固位体（进口）</v>
          </cell>
          <cell r="I3690" t="str">
            <v>333300009020000-33H0007</v>
          </cell>
          <cell r="J3690">
            <v>44348</v>
          </cell>
          <cell r="K3690">
            <v>73050</v>
          </cell>
          <cell r="L3690" t="str">
            <v>33H0007</v>
          </cell>
        </row>
        <row r="3691">
          <cell r="H3691" t="str">
            <v>上颌牵引</v>
          </cell>
          <cell r="I3691" t="str">
            <v>333300009020000-33H0007</v>
          </cell>
          <cell r="J3691">
            <v>44348</v>
          </cell>
          <cell r="K3691">
            <v>73050</v>
          </cell>
          <cell r="L3691" t="str">
            <v>33H0007</v>
          </cell>
        </row>
        <row r="3692">
          <cell r="H3692" t="str">
            <v>圆锥型套筒冠(BEGO钴铬内、外冠)</v>
          </cell>
          <cell r="I3692" t="str">
            <v>333300009020000-33H0007</v>
          </cell>
          <cell r="J3692">
            <v>44348</v>
          </cell>
          <cell r="K3692">
            <v>73050</v>
          </cell>
          <cell r="L3692" t="str">
            <v>33H0007</v>
          </cell>
        </row>
        <row r="3693">
          <cell r="H3693" t="str">
            <v>圆锥型套筒冠(金沉积中层冠)</v>
          </cell>
          <cell r="I3693" t="str">
            <v>333300009020000-33H0007</v>
          </cell>
          <cell r="J3693">
            <v>44348</v>
          </cell>
          <cell r="K3693">
            <v>73050</v>
          </cell>
          <cell r="L3693" t="str">
            <v>33H0007</v>
          </cell>
        </row>
        <row r="3694">
          <cell r="H3694" t="str">
            <v>T4-K多功能矫治系统</v>
          </cell>
          <cell r="I3694" t="str">
            <v>333300009020000-33H0007</v>
          </cell>
          <cell r="J3694">
            <v>44348</v>
          </cell>
          <cell r="K3694">
            <v>73050</v>
          </cell>
          <cell r="L3694" t="str">
            <v>33H0007</v>
          </cell>
        </row>
        <row r="3695">
          <cell r="H3695" t="str">
            <v>固定保持器</v>
          </cell>
          <cell r="I3695" t="str">
            <v>333300009020000-33H0007</v>
          </cell>
          <cell r="J3695">
            <v>44348</v>
          </cell>
          <cell r="K3695">
            <v>73050</v>
          </cell>
          <cell r="L3695" t="str">
            <v>33H0007</v>
          </cell>
        </row>
        <row r="3696">
          <cell r="H3696" t="str">
            <v>正畸牙刷 河北</v>
          </cell>
        </row>
        <row r="3696">
          <cell r="J3696" t="str">
            <v>0000-00-00</v>
          </cell>
          <cell r="K3696" t="str">
            <v>0000-00-00</v>
          </cell>
        </row>
        <row r="3697">
          <cell r="H3697" t="str">
            <v>铸造桩核(贵金属外加工)</v>
          </cell>
          <cell r="I3697" t="str">
            <v>003105170030000-31051700300</v>
          </cell>
          <cell r="J3697">
            <v>44348</v>
          </cell>
          <cell r="K3697">
            <v>72686</v>
          </cell>
          <cell r="L3697">
            <v>31051700300</v>
          </cell>
        </row>
        <row r="3698">
          <cell r="H3698" t="str">
            <v>牙线(国产)</v>
          </cell>
        </row>
        <row r="3698">
          <cell r="J3698" t="str">
            <v>0000-00-00</v>
          </cell>
          <cell r="K3698" t="str">
            <v>0000-00-00</v>
          </cell>
        </row>
        <row r="3699">
          <cell r="H3699" t="str">
            <v>加碧兰麻</v>
          </cell>
        </row>
        <row r="3699">
          <cell r="J3699" t="str">
            <v>0000-00-00</v>
          </cell>
          <cell r="K3699" t="str">
            <v>0000-00-00</v>
          </cell>
        </row>
        <row r="3700">
          <cell r="H3700" t="str">
            <v>铸造嵌体(纯钛)</v>
          </cell>
          <cell r="I3700" t="str">
            <v>003105170020000-31051700200</v>
          </cell>
          <cell r="J3700">
            <v>44348</v>
          </cell>
          <cell r="K3700">
            <v>72686</v>
          </cell>
          <cell r="L3700">
            <v>31051700200</v>
          </cell>
        </row>
        <row r="3701">
          <cell r="H3701" t="str">
            <v>铸造嵌体(贵金属外加工)</v>
          </cell>
          <cell r="I3701" t="str">
            <v>003105170020000-31051700200</v>
          </cell>
          <cell r="J3701">
            <v>44348</v>
          </cell>
          <cell r="K3701">
            <v>72686</v>
          </cell>
          <cell r="L3701">
            <v>31051700200</v>
          </cell>
        </row>
        <row r="3702">
          <cell r="H3702" t="str">
            <v>铸瓷嵌体</v>
          </cell>
          <cell r="I3702" t="str">
            <v>333300009020000-33H0007</v>
          </cell>
          <cell r="J3702">
            <v>44348</v>
          </cell>
          <cell r="K3702">
            <v>73050</v>
          </cell>
          <cell r="L3702" t="str">
            <v>33H0007</v>
          </cell>
        </row>
        <row r="3703">
          <cell r="H3703" t="str">
            <v>金属烤瓷冠/桥(钴铬合金)</v>
          </cell>
          <cell r="I3703" t="str">
            <v>333300009020000-33H0007</v>
          </cell>
          <cell r="J3703">
            <v>44348</v>
          </cell>
          <cell r="K3703">
            <v>73050</v>
          </cell>
          <cell r="L3703" t="str">
            <v>33H0007</v>
          </cell>
        </row>
        <row r="3704">
          <cell r="H3704" t="str">
            <v>全瓷冠</v>
          </cell>
          <cell r="I3704" t="str">
            <v>333300009020000-33H0007</v>
          </cell>
          <cell r="J3704">
            <v>44348</v>
          </cell>
          <cell r="K3704">
            <v>73050</v>
          </cell>
          <cell r="L3704" t="str">
            <v>33H0007</v>
          </cell>
        </row>
        <row r="3705">
          <cell r="H3705" t="str">
            <v>瑞典电脑全瓷（锆）冠（瓷倍健）</v>
          </cell>
          <cell r="I3705" t="str">
            <v>333300009020000-33H0007</v>
          </cell>
          <cell r="J3705">
            <v>44348</v>
          </cell>
          <cell r="K3705">
            <v>73050</v>
          </cell>
          <cell r="L3705" t="str">
            <v>33H0007</v>
          </cell>
        </row>
        <row r="3706">
          <cell r="H3706" t="str">
            <v>瓷贴面</v>
          </cell>
          <cell r="I3706" t="str">
            <v>333300009020000-33H0007</v>
          </cell>
          <cell r="J3706">
            <v>44348</v>
          </cell>
          <cell r="K3706">
            <v>73050</v>
          </cell>
          <cell r="L3706" t="str">
            <v>33H0007</v>
          </cell>
        </row>
        <row r="3707">
          <cell r="H3707" t="str">
            <v>烤塑冠（Solidex）</v>
          </cell>
          <cell r="I3707" t="str">
            <v>333300009020000-33H0007</v>
          </cell>
          <cell r="J3707">
            <v>44348</v>
          </cell>
          <cell r="K3707">
            <v>73050</v>
          </cell>
          <cell r="L3707" t="str">
            <v>33H0007</v>
          </cell>
        </row>
        <row r="3708">
          <cell r="H3708" t="str">
            <v>临时冠（进口材料）</v>
          </cell>
          <cell r="I3708" t="str">
            <v>003105190050000-31051900500</v>
          </cell>
          <cell r="J3708">
            <v>44348</v>
          </cell>
          <cell r="K3708">
            <v>72686</v>
          </cell>
          <cell r="L3708">
            <v>31051900500</v>
          </cell>
        </row>
        <row r="3709">
          <cell r="H3709" t="str">
            <v>颌骨骨折颌间固定术（单颌）</v>
          </cell>
          <cell r="I3709" t="str">
            <v>003306080050000-33060800500</v>
          </cell>
          <cell r="J3709">
            <v>44531</v>
          </cell>
          <cell r="K3709">
            <v>72686</v>
          </cell>
          <cell r="L3709">
            <v>33060800500</v>
          </cell>
        </row>
        <row r="3710">
          <cell r="H3710" t="str">
            <v>硅橡胶取模（局部）</v>
          </cell>
          <cell r="I3710" t="str">
            <v>003105010070000-31050100700</v>
          </cell>
          <cell r="J3710">
            <v>44348</v>
          </cell>
          <cell r="K3710">
            <v>72686</v>
          </cell>
          <cell r="L3710">
            <v>31050100700</v>
          </cell>
        </row>
        <row r="3711">
          <cell r="H3711" t="str">
            <v>硅橡胶取模（全口）</v>
          </cell>
          <cell r="I3711" t="str">
            <v>003105010070000-31050100700</v>
          </cell>
          <cell r="J3711">
            <v>44348</v>
          </cell>
          <cell r="K3711">
            <v>72686</v>
          </cell>
          <cell r="L3711">
            <v>31050100700</v>
          </cell>
        </row>
        <row r="3712">
          <cell r="H3712" t="str">
            <v>进口漂白剂（MDM4.5％）</v>
          </cell>
          <cell r="I3712" t="str">
            <v>333300009020000-33H0007</v>
          </cell>
          <cell r="J3712">
            <v>44348</v>
          </cell>
          <cell r="K3712">
            <v>73050</v>
          </cell>
          <cell r="L3712" t="str">
            <v>33H0007</v>
          </cell>
        </row>
        <row r="3713">
          <cell r="H3713" t="str">
            <v>夜磨牙合垫</v>
          </cell>
          <cell r="I3713" t="str">
            <v>003105160030000-31051600300</v>
          </cell>
          <cell r="J3713">
            <v>44348</v>
          </cell>
          <cell r="K3713">
            <v>72686</v>
          </cell>
          <cell r="L3713">
            <v>31051600300</v>
          </cell>
        </row>
        <row r="3714">
          <cell r="H3714" t="str">
            <v>金属烤瓷冠/桥(镍铬合金)</v>
          </cell>
          <cell r="I3714" t="str">
            <v>333300009020000-33H0007</v>
          </cell>
          <cell r="J3714">
            <v>44348</v>
          </cell>
          <cell r="K3714">
            <v>73050</v>
          </cell>
          <cell r="L3714" t="str">
            <v>33H0007</v>
          </cell>
        </row>
        <row r="3715">
          <cell r="H3715" t="str">
            <v>铸造桩核（纯钛）</v>
          </cell>
          <cell r="I3715" t="str">
            <v>003105170030000-31051700300</v>
          </cell>
          <cell r="J3715">
            <v>44348</v>
          </cell>
          <cell r="K3715">
            <v>72686</v>
          </cell>
          <cell r="L3715">
            <v>31051700300</v>
          </cell>
        </row>
        <row r="3716">
          <cell r="H3716" t="str">
            <v>截趾术</v>
          </cell>
          <cell r="I3716" t="str">
            <v>003315130090100-33151300901</v>
          </cell>
          <cell r="J3716">
            <v>44531</v>
          </cell>
          <cell r="K3716">
            <v>72686</v>
          </cell>
          <cell r="L3716">
            <v>33151300901</v>
          </cell>
        </row>
        <row r="3717">
          <cell r="H3717" t="str">
            <v>断趾再植术</v>
          </cell>
          <cell r="I3717" t="str">
            <v>003315140020100-33151400201</v>
          </cell>
          <cell r="J3717">
            <v>44531</v>
          </cell>
          <cell r="K3717">
            <v>72686</v>
          </cell>
          <cell r="L3717">
            <v>33151400201</v>
          </cell>
        </row>
        <row r="3718">
          <cell r="H3718" t="str">
            <v>第一掌骨基底骨折伴脱离切开复位</v>
          </cell>
          <cell r="I3718" t="str">
            <v>003315150010000-33151500101</v>
          </cell>
          <cell r="J3718">
            <v>44531</v>
          </cell>
          <cell r="K3718">
            <v>72686</v>
          </cell>
          <cell r="L3718">
            <v>33151500101</v>
          </cell>
        </row>
        <row r="3719">
          <cell r="H3719" t="str">
            <v>月骨缺血坏死血管植入术</v>
          </cell>
          <cell r="I3719" t="str">
            <v>003315150090100-33151500901</v>
          </cell>
          <cell r="J3719">
            <v>44531</v>
          </cell>
          <cell r="K3719">
            <v>72686</v>
          </cell>
          <cell r="L3719">
            <v>33151500901</v>
          </cell>
        </row>
        <row r="3720">
          <cell r="H3720" t="str">
            <v>人工桡骨头置换术（单侧）</v>
          </cell>
          <cell r="I3720" t="str">
            <v>003315150100000-33151501002</v>
          </cell>
          <cell r="J3720">
            <v>44531</v>
          </cell>
          <cell r="K3720">
            <v>72686</v>
          </cell>
          <cell r="L3720">
            <v>33151501002</v>
          </cell>
        </row>
        <row r="3721">
          <cell r="H3721" t="str">
            <v>手部腕掌关节脱位切开复位内固定</v>
          </cell>
          <cell r="I3721" t="str">
            <v>003315160010100-33151600104</v>
          </cell>
          <cell r="J3721">
            <v>44531</v>
          </cell>
          <cell r="K3721">
            <v>72686</v>
          </cell>
          <cell r="L3721">
            <v>33151600104</v>
          </cell>
        </row>
        <row r="3722">
          <cell r="H3722" t="str">
            <v>手部指间关节脱位切开复位内固定</v>
          </cell>
          <cell r="I3722" t="str">
            <v>003315160010300-33151600102</v>
          </cell>
          <cell r="J3722">
            <v>44531</v>
          </cell>
          <cell r="K3722">
            <v>72686</v>
          </cell>
          <cell r="L3722">
            <v>33151600102</v>
          </cell>
        </row>
        <row r="3723">
          <cell r="H3723" t="str">
            <v>手部掌指关节切开复位内固定术</v>
          </cell>
          <cell r="I3723" t="str">
            <v>003315160010000-33151600103</v>
          </cell>
          <cell r="J3723">
            <v>44531</v>
          </cell>
          <cell r="K3723">
            <v>72686</v>
          </cell>
          <cell r="L3723">
            <v>33151600103</v>
          </cell>
        </row>
        <row r="3724">
          <cell r="H3724" t="str">
            <v>关节松解术</v>
          </cell>
          <cell r="I3724" t="str">
            <v>003315160010000-33151600105</v>
          </cell>
          <cell r="J3724">
            <v>44531</v>
          </cell>
          <cell r="K3724">
            <v>72686</v>
          </cell>
          <cell r="L3724">
            <v>33151600105</v>
          </cell>
        </row>
        <row r="3725">
          <cell r="H3725" t="str">
            <v>三关节融合术</v>
          </cell>
          <cell r="I3725" t="str">
            <v>003315110030100-33151100301</v>
          </cell>
          <cell r="J3725">
            <v>44531</v>
          </cell>
          <cell r="K3725">
            <v>72686</v>
          </cell>
          <cell r="L3725">
            <v>33151100301</v>
          </cell>
        </row>
        <row r="3726">
          <cell r="H3726" t="str">
            <v>近节趾骨背侧契形截骨手术</v>
          </cell>
          <cell r="I3726" t="str">
            <v>003315110050100-33151100501</v>
          </cell>
          <cell r="J3726">
            <v>44531</v>
          </cell>
          <cell r="K3726">
            <v>72686</v>
          </cell>
          <cell r="L3726">
            <v>33151100501</v>
          </cell>
        </row>
        <row r="3727">
          <cell r="H3727" t="str">
            <v>胫骨延长术</v>
          </cell>
          <cell r="I3727" t="str">
            <v>003315120070000-33151200701</v>
          </cell>
          <cell r="J3727">
            <v>44348</v>
          </cell>
          <cell r="K3727">
            <v>72686</v>
          </cell>
          <cell r="L3727">
            <v>33151200701</v>
          </cell>
        </row>
        <row r="3728">
          <cell r="H3728" t="str">
            <v>残端修整术（上肢）</v>
          </cell>
          <cell r="I3728" t="str">
            <v>003315130030000-33151300300</v>
          </cell>
          <cell r="J3728">
            <v>44531</v>
          </cell>
          <cell r="K3728">
            <v>72686</v>
          </cell>
          <cell r="L3728">
            <v>33151300300</v>
          </cell>
        </row>
        <row r="3729">
          <cell r="H3729" t="str">
            <v>陈旧性桡骨小头脱位切开复位术</v>
          </cell>
          <cell r="I3729" t="str">
            <v>003315060030100-33150600301</v>
          </cell>
          <cell r="J3729">
            <v>44531</v>
          </cell>
          <cell r="K3729">
            <v>72686</v>
          </cell>
          <cell r="L3729">
            <v>33150600301</v>
          </cell>
        </row>
        <row r="3730">
          <cell r="H3730" t="str">
            <v>股骨粗隆间骨折内固定术</v>
          </cell>
          <cell r="I3730" t="str">
            <v>003315050160000-33150501601</v>
          </cell>
          <cell r="J3730">
            <v>44531</v>
          </cell>
          <cell r="K3730">
            <v>72686</v>
          </cell>
          <cell r="L3730">
            <v>33150501601</v>
          </cell>
        </row>
        <row r="3731">
          <cell r="H3731" t="str">
            <v>髌骨骨折部分切除术</v>
          </cell>
          <cell r="I3731" t="str">
            <v>003315050190000-33150501901</v>
          </cell>
          <cell r="J3731">
            <v>44531</v>
          </cell>
          <cell r="K3731">
            <v>72686</v>
          </cell>
          <cell r="L3731">
            <v>33150501901</v>
          </cell>
        </row>
        <row r="3732">
          <cell r="H3732" t="str">
            <v>足部骨骨折切开复位内固定术</v>
          </cell>
          <cell r="I3732" t="str">
            <v>003315050380000-33150503501</v>
          </cell>
          <cell r="J3732">
            <v>44713</v>
          </cell>
          <cell r="K3732">
            <v>73050</v>
          </cell>
          <cell r="L3732">
            <v>33150503501</v>
          </cell>
        </row>
        <row r="3733">
          <cell r="H3733" t="str">
            <v>脊髓硬脊膜外肿瘤切除术</v>
          </cell>
          <cell r="I3733" t="str">
            <v>003302040080100-33020400801</v>
          </cell>
          <cell r="J3733">
            <v>44531</v>
          </cell>
          <cell r="K3733">
            <v>72686</v>
          </cell>
          <cell r="L3733">
            <v>33020400801</v>
          </cell>
        </row>
        <row r="3734">
          <cell r="H3734" t="str">
            <v>脊髓硬脊膜外血肿切除术</v>
          </cell>
          <cell r="I3734" t="str">
            <v>003302040080200-33020400802</v>
          </cell>
          <cell r="J3734">
            <v>44531</v>
          </cell>
          <cell r="K3734">
            <v>72686</v>
          </cell>
          <cell r="L3734">
            <v>33020400802</v>
          </cell>
        </row>
        <row r="3735">
          <cell r="H3735" t="str">
            <v>骨折内固定装置取出术（门诊手术)</v>
          </cell>
          <cell r="I3735" t="str">
            <v>003315050370000-33150503701</v>
          </cell>
          <cell r="J3735">
            <v>44713</v>
          </cell>
          <cell r="K3735">
            <v>73050</v>
          </cell>
          <cell r="L3735">
            <v>33150503701</v>
          </cell>
        </row>
        <row r="3736">
          <cell r="H3736" t="str">
            <v>脊髓硬脊膜外结核瘤切除术</v>
          </cell>
          <cell r="I3736" t="str">
            <v>003302040080300-33020400803</v>
          </cell>
          <cell r="J3736">
            <v>44531</v>
          </cell>
          <cell r="K3736">
            <v>72686</v>
          </cell>
          <cell r="L3736">
            <v>33020400803</v>
          </cell>
        </row>
        <row r="3737">
          <cell r="H3737" t="str">
            <v>脊髓硬脊膜外转移瘤切除术</v>
          </cell>
          <cell r="I3737" t="str">
            <v>003302040080400-33020400804</v>
          </cell>
          <cell r="J3737">
            <v>44531</v>
          </cell>
          <cell r="K3737">
            <v>72686</v>
          </cell>
          <cell r="L3737">
            <v>33020400804</v>
          </cell>
        </row>
        <row r="3738">
          <cell r="H3738" t="str">
            <v>股骨头坏死带血管蒂植骨术</v>
          </cell>
          <cell r="I3738" t="str">
            <v>003315040080000-33150400801</v>
          </cell>
          <cell r="J3738">
            <v>44531</v>
          </cell>
          <cell r="K3738">
            <v>72686</v>
          </cell>
          <cell r="L3738">
            <v>33150400801</v>
          </cell>
        </row>
        <row r="3739">
          <cell r="H3739" t="str">
            <v>髓外硬脊膜下肿瘤切除术</v>
          </cell>
          <cell r="I3739" t="str">
            <v>003302040090100-33020400901</v>
          </cell>
          <cell r="J3739">
            <v>44531</v>
          </cell>
          <cell r="K3739">
            <v>72686</v>
          </cell>
          <cell r="L3739">
            <v>33020400901</v>
          </cell>
        </row>
        <row r="3740">
          <cell r="H3740" t="str">
            <v>髓外硬脊膜下血肿切除术</v>
          </cell>
          <cell r="I3740" t="str">
            <v>003302040090200-33020400902</v>
          </cell>
          <cell r="J3740">
            <v>44531</v>
          </cell>
          <cell r="K3740">
            <v>72686</v>
          </cell>
          <cell r="L3740">
            <v>33020400902</v>
          </cell>
        </row>
        <row r="3741">
          <cell r="H3741" t="str">
            <v>肩胛骨骨折切开复位内固定术</v>
          </cell>
          <cell r="I3741" t="str">
            <v>003315050010000-33150500101</v>
          </cell>
          <cell r="J3741">
            <v>44531</v>
          </cell>
          <cell r="K3741">
            <v>72686</v>
          </cell>
          <cell r="L3741">
            <v>33150500101</v>
          </cell>
        </row>
        <row r="3742">
          <cell r="H3742" t="str">
            <v>肱骨小头骨折切开复位内固定术</v>
          </cell>
          <cell r="I3742" t="str">
            <v>003315050050100-33150500501</v>
          </cell>
          <cell r="J3742">
            <v>44531</v>
          </cell>
          <cell r="K3742">
            <v>72686</v>
          </cell>
          <cell r="L3742">
            <v>33150500501</v>
          </cell>
        </row>
        <row r="3743">
          <cell r="H3743" t="str">
            <v>甲状腺瘤及囊肿切除术（单侧）</v>
          </cell>
          <cell r="I3743" t="str">
            <v>003303000080000-33030000802</v>
          </cell>
          <cell r="J3743">
            <v>44531</v>
          </cell>
          <cell r="K3743">
            <v>72686</v>
          </cell>
          <cell r="L3743">
            <v>33030000802</v>
          </cell>
        </row>
        <row r="3744">
          <cell r="H3744" t="str">
            <v>喉返神经吻合术</v>
          </cell>
          <cell r="I3744" t="str">
            <v>003303000170100-33030001701</v>
          </cell>
          <cell r="J3744">
            <v>44531</v>
          </cell>
          <cell r="K3744">
            <v>72686</v>
          </cell>
          <cell r="L3744">
            <v>33030001701</v>
          </cell>
        </row>
        <row r="3745">
          <cell r="H3745" t="str">
            <v>胸腺肿瘤切除术</v>
          </cell>
          <cell r="I3745" t="str">
            <v>003303000180100-33030001801</v>
          </cell>
          <cell r="J3745">
            <v>44531</v>
          </cell>
          <cell r="K3745">
            <v>72686</v>
          </cell>
          <cell r="L3745">
            <v>33030001801</v>
          </cell>
        </row>
        <row r="3746">
          <cell r="H3746" t="str">
            <v>胸腺异位移植术</v>
          </cell>
          <cell r="I3746" t="str">
            <v>003303000190200-33030001901</v>
          </cell>
          <cell r="J3746">
            <v>44348</v>
          </cell>
          <cell r="K3746">
            <v>72686</v>
          </cell>
          <cell r="L3746">
            <v>33030001901</v>
          </cell>
        </row>
        <row r="3747">
          <cell r="H3747" t="str">
            <v>睑退缩矫正术(上睑）</v>
          </cell>
          <cell r="I3747" t="str">
            <v>003304010060000-33040100600</v>
          </cell>
          <cell r="J3747">
            <v>44576</v>
          </cell>
          <cell r="K3747">
            <v>72686</v>
          </cell>
          <cell r="L3747">
            <v>33040100600</v>
          </cell>
        </row>
        <row r="3748">
          <cell r="H3748" t="str">
            <v>泪腺悬吊术(双侧)</v>
          </cell>
          <cell r="I3748" t="str">
            <v>003304010150001-33040101502</v>
          </cell>
          <cell r="J3748">
            <v>44713</v>
          </cell>
          <cell r="K3748">
            <v>73050</v>
          </cell>
          <cell r="L3748">
            <v>33040101502</v>
          </cell>
        </row>
        <row r="3749">
          <cell r="H3749" t="str">
            <v>泪腺脱垂矫正术</v>
          </cell>
          <cell r="I3749" t="str">
            <v>003304020020100-33040200201</v>
          </cell>
          <cell r="J3749">
            <v>44531</v>
          </cell>
          <cell r="K3749">
            <v>72686</v>
          </cell>
          <cell r="L3749">
            <v>33040200201</v>
          </cell>
        </row>
        <row r="3750">
          <cell r="H3750" t="str">
            <v>泪囊瘘管摘除术</v>
          </cell>
          <cell r="I3750" t="str">
            <v>003304020040100-33040200401</v>
          </cell>
          <cell r="J3750">
            <v>44531</v>
          </cell>
          <cell r="K3750">
            <v>72686</v>
          </cell>
          <cell r="L3750">
            <v>33040200401</v>
          </cell>
        </row>
        <row r="3751">
          <cell r="H3751" t="str">
            <v>复发型泪囊瘘管切除术</v>
          </cell>
          <cell r="I3751" t="str">
            <v>003304020040100-33040200402</v>
          </cell>
          <cell r="J3751">
            <v>44531</v>
          </cell>
          <cell r="K3751">
            <v>72686</v>
          </cell>
          <cell r="L3751">
            <v>33040200402</v>
          </cell>
        </row>
        <row r="3752">
          <cell r="H3752" t="str">
            <v>自体粘膜移植术及结膜移植术</v>
          </cell>
          <cell r="I3752" t="str">
            <v>003304030010100-33040300101</v>
          </cell>
          <cell r="J3752">
            <v>44531</v>
          </cell>
          <cell r="K3752">
            <v>72686</v>
          </cell>
          <cell r="L3752">
            <v>33040300101</v>
          </cell>
        </row>
        <row r="3753">
          <cell r="H3753" t="str">
            <v>睑球粘连及复发性胬肉切除术</v>
          </cell>
          <cell r="I3753" t="str">
            <v>003304030010000-33040300102</v>
          </cell>
          <cell r="J3753">
            <v>44531</v>
          </cell>
          <cell r="K3753">
            <v>72686</v>
          </cell>
          <cell r="L3753">
            <v>33040300102</v>
          </cell>
        </row>
        <row r="3754">
          <cell r="H3754" t="str">
            <v>结膜色素痣切除术</v>
          </cell>
          <cell r="I3754" t="str">
            <v>003304030020100-33040300201</v>
          </cell>
          <cell r="J3754">
            <v>44531</v>
          </cell>
          <cell r="K3754">
            <v>72686</v>
          </cell>
          <cell r="L3754">
            <v>33040300201</v>
          </cell>
        </row>
        <row r="3755">
          <cell r="H3755" t="str">
            <v>麦粒肿切开切除术</v>
          </cell>
          <cell r="I3755" t="str">
            <v>003304030060000-33040300600</v>
          </cell>
          <cell r="J3755">
            <v>44531</v>
          </cell>
          <cell r="K3755">
            <v>72686</v>
          </cell>
          <cell r="L3755">
            <v>33040300600</v>
          </cell>
        </row>
        <row r="3756">
          <cell r="H3756" t="str">
            <v>球结膜切开眼突减压术</v>
          </cell>
          <cell r="I3756" t="str">
            <v>003304030080100-33040300801</v>
          </cell>
          <cell r="J3756">
            <v>44531</v>
          </cell>
          <cell r="K3756">
            <v>72686</v>
          </cell>
          <cell r="L3756">
            <v>33040300801</v>
          </cell>
        </row>
        <row r="3757">
          <cell r="H3757" t="str">
            <v>前房异物取出术</v>
          </cell>
          <cell r="I3757" t="str">
            <v>003304040060000-33040400601</v>
          </cell>
          <cell r="J3757">
            <v>44531</v>
          </cell>
          <cell r="K3757">
            <v>72686</v>
          </cell>
          <cell r="L3757">
            <v>33040400601</v>
          </cell>
        </row>
        <row r="3758">
          <cell r="H3758" t="str">
            <v>先天性脊柱畸形截骨矫正术</v>
          </cell>
          <cell r="I3758" t="str">
            <v>003315010470200-33150104701</v>
          </cell>
          <cell r="J3758">
            <v>44531</v>
          </cell>
          <cell r="K3758">
            <v>72686</v>
          </cell>
          <cell r="L3758">
            <v>33150104701</v>
          </cell>
        </row>
        <row r="3759">
          <cell r="H3759" t="str">
            <v>创伤性脊柱畸形截骨矫正术</v>
          </cell>
          <cell r="I3759" t="str">
            <v>003315010470300-33150104702</v>
          </cell>
          <cell r="J3759">
            <v>44531</v>
          </cell>
          <cell r="K3759">
            <v>72686</v>
          </cell>
          <cell r="L3759">
            <v>33150104702</v>
          </cell>
        </row>
        <row r="3760">
          <cell r="H3760" t="str">
            <v>单纯角膜肿物切除</v>
          </cell>
          <cell r="I3760" t="str">
            <v>003304040070300-33040400702</v>
          </cell>
          <cell r="J3760">
            <v>44531</v>
          </cell>
          <cell r="K3760">
            <v>72686</v>
          </cell>
          <cell r="L3760">
            <v>33040400702</v>
          </cell>
        </row>
        <row r="3761">
          <cell r="H3761" t="str">
            <v>结核性脊柱畸形截骨矫正术</v>
          </cell>
          <cell r="I3761" t="str">
            <v>003315010470400-33150104703</v>
          </cell>
          <cell r="J3761">
            <v>44531</v>
          </cell>
          <cell r="K3761">
            <v>72686</v>
          </cell>
          <cell r="L3761">
            <v>33150104703</v>
          </cell>
        </row>
        <row r="3762">
          <cell r="H3762" t="str">
            <v>睫状体冷凝治疗（单侧）</v>
          </cell>
          <cell r="I3762" t="str">
            <v>003304050100000-33040501002</v>
          </cell>
          <cell r="J3762">
            <v>44348</v>
          </cell>
          <cell r="K3762">
            <v>72686</v>
          </cell>
          <cell r="L3762">
            <v>33040501002</v>
          </cell>
        </row>
        <row r="3763">
          <cell r="H3763" t="str">
            <v>前房结血清除术</v>
          </cell>
          <cell r="I3763" t="str">
            <v>003304050110100-33040501101</v>
          </cell>
          <cell r="J3763">
            <v>44531</v>
          </cell>
          <cell r="K3763">
            <v>72686</v>
          </cell>
          <cell r="L3763">
            <v>33040501101</v>
          </cell>
        </row>
        <row r="3764">
          <cell r="H3764" t="str">
            <v>经皮球囊扩张椎体后凸成形术</v>
          </cell>
          <cell r="I3764" t="str">
            <v>003315010560000-33150105601</v>
          </cell>
          <cell r="J3764">
            <v>44531</v>
          </cell>
          <cell r="K3764">
            <v>72686</v>
          </cell>
          <cell r="L3764">
            <v>33150105601</v>
          </cell>
        </row>
        <row r="3765">
          <cell r="H3765" t="str">
            <v>经皮穿刺椎体成形术</v>
          </cell>
          <cell r="I3765" t="str">
            <v>003315010560000-33150105602</v>
          </cell>
          <cell r="J3765">
            <v>44531</v>
          </cell>
          <cell r="K3765">
            <v>72686</v>
          </cell>
          <cell r="L3765">
            <v>33150105602</v>
          </cell>
        </row>
        <row r="3766">
          <cell r="H3766" t="str">
            <v>臂丛神经损伤膈神经移位术</v>
          </cell>
          <cell r="I3766" t="str">
            <v>003315020040100-33150200402</v>
          </cell>
          <cell r="J3766">
            <v>44531</v>
          </cell>
          <cell r="K3766">
            <v>72686</v>
          </cell>
          <cell r="L3766">
            <v>33150200402</v>
          </cell>
        </row>
        <row r="3767">
          <cell r="H3767" t="str">
            <v>臂丛神经损伤颈丛神经移位术</v>
          </cell>
          <cell r="I3767" t="str">
            <v>003315020040300-33150200404</v>
          </cell>
          <cell r="J3767">
            <v>44531</v>
          </cell>
          <cell r="K3767">
            <v>72686</v>
          </cell>
          <cell r="L3767">
            <v>33150200404</v>
          </cell>
        </row>
        <row r="3768">
          <cell r="H3768" t="str">
            <v>臂丛神经损伤副神经移位术</v>
          </cell>
          <cell r="I3768" t="str">
            <v>003315020040500-33150200401</v>
          </cell>
          <cell r="J3768">
            <v>44531</v>
          </cell>
          <cell r="K3768">
            <v>72686</v>
          </cell>
          <cell r="L3768">
            <v>33150200401</v>
          </cell>
        </row>
        <row r="3769">
          <cell r="H3769" t="str">
            <v>枕骨大孔扩大及环椎后弓减压术</v>
          </cell>
          <cell r="I3769" t="str">
            <v>003315010260000-33150102601</v>
          </cell>
          <cell r="J3769">
            <v>44531</v>
          </cell>
          <cell r="K3769">
            <v>72686</v>
          </cell>
          <cell r="L3769">
            <v>33150102601</v>
          </cell>
        </row>
        <row r="3770">
          <cell r="H3770" t="str">
            <v>黄韧带增厚切除术</v>
          </cell>
          <cell r="I3770" t="str">
            <v>003315010340000-33150103401</v>
          </cell>
          <cell r="J3770">
            <v>44531</v>
          </cell>
          <cell r="K3770">
            <v>72686</v>
          </cell>
          <cell r="L3770">
            <v>33150103401</v>
          </cell>
        </row>
        <row r="3771">
          <cell r="H3771" t="str">
            <v>晶体切割术</v>
          </cell>
          <cell r="I3771" t="str">
            <v>003304060190200-33040700201</v>
          </cell>
          <cell r="J3771">
            <v>44713</v>
          </cell>
          <cell r="K3771">
            <v>73050</v>
          </cell>
          <cell r="L3771">
            <v>33040700201</v>
          </cell>
        </row>
        <row r="3772">
          <cell r="H3772" t="str">
            <v>腰椎骶化浮棘切除术</v>
          </cell>
          <cell r="I3772" t="str">
            <v>003315010440100-33150104401</v>
          </cell>
          <cell r="J3772">
            <v>44531</v>
          </cell>
          <cell r="K3772">
            <v>72686</v>
          </cell>
          <cell r="L3772">
            <v>33150104401</v>
          </cell>
        </row>
        <row r="3773">
          <cell r="H3773" t="str">
            <v>膜增殖、视网膜下膜取出术</v>
          </cell>
          <cell r="I3773" t="str">
            <v>003304070050000-33040700501</v>
          </cell>
          <cell r="J3773">
            <v>44531</v>
          </cell>
          <cell r="K3773">
            <v>72686</v>
          </cell>
          <cell r="L3773">
            <v>33040700501</v>
          </cell>
        </row>
        <row r="3774">
          <cell r="H3774" t="str">
            <v>脊柱肿瘤切除人工椎体替换术</v>
          </cell>
          <cell r="I3774" t="str">
            <v>003315010040000-33150100401</v>
          </cell>
          <cell r="J3774">
            <v>44531</v>
          </cell>
          <cell r="K3774">
            <v>72686</v>
          </cell>
          <cell r="L3774">
            <v>33150100401</v>
          </cell>
        </row>
        <row r="3775">
          <cell r="H3775" t="str">
            <v>黄斑新生血管激光术</v>
          </cell>
          <cell r="I3775" t="str">
            <v>003304070070000-33040700701</v>
          </cell>
          <cell r="J3775">
            <v>44531</v>
          </cell>
          <cell r="K3775">
            <v>72686</v>
          </cell>
          <cell r="L3775">
            <v>33040700701</v>
          </cell>
        </row>
        <row r="3776">
          <cell r="H3776" t="str">
            <v>胸腰部椎板切除减压术</v>
          </cell>
          <cell r="I3776" t="str">
            <v>003315010050000-33150100501</v>
          </cell>
          <cell r="J3776">
            <v>44531</v>
          </cell>
          <cell r="K3776">
            <v>72686</v>
          </cell>
          <cell r="L3776">
            <v>33150100501</v>
          </cell>
        </row>
        <row r="3777">
          <cell r="H3777" t="str">
            <v>骶尾部畸胎瘤切除术</v>
          </cell>
          <cell r="I3777" t="str">
            <v>003315010110000-33150101101</v>
          </cell>
          <cell r="J3777">
            <v>44531</v>
          </cell>
          <cell r="K3777">
            <v>72686</v>
          </cell>
          <cell r="L3777">
            <v>33150101101</v>
          </cell>
        </row>
        <row r="3778">
          <cell r="H3778" t="str">
            <v>半盆离断术</v>
          </cell>
          <cell r="I3778" t="str">
            <v>003315130050000-33150101501</v>
          </cell>
          <cell r="J3778">
            <v>44713</v>
          </cell>
          <cell r="K3778">
            <v>73050</v>
          </cell>
          <cell r="L3778">
            <v>33150101501</v>
          </cell>
        </row>
        <row r="3779">
          <cell r="H3779" t="str">
            <v>外耳道骨瘤切除术</v>
          </cell>
          <cell r="I3779" t="str">
            <v>003305010100100-33050101001</v>
          </cell>
          <cell r="J3779">
            <v>44531</v>
          </cell>
          <cell r="K3779">
            <v>72686</v>
          </cell>
          <cell r="L3779">
            <v>33050101001</v>
          </cell>
        </row>
        <row r="3780">
          <cell r="H3780" t="str">
            <v>外耳道胆脂瘤取出术</v>
          </cell>
        </row>
        <row r="3780">
          <cell r="J3780" t="str">
            <v>0000-00-00</v>
          </cell>
          <cell r="K3780" t="str">
            <v>0000-00-00</v>
          </cell>
        </row>
        <row r="3781">
          <cell r="H3781" t="str">
            <v>椎体间植骨融合术</v>
          </cell>
          <cell r="I3781" t="str">
            <v>003315010240000-33150102401</v>
          </cell>
          <cell r="J3781">
            <v>44531</v>
          </cell>
          <cell r="K3781">
            <v>72686</v>
          </cell>
          <cell r="L3781">
            <v>33150102401</v>
          </cell>
        </row>
        <row r="3782">
          <cell r="H3782" t="str">
            <v>环枢融合术</v>
          </cell>
          <cell r="I3782" t="str">
            <v>003315010240000-33150102403</v>
          </cell>
          <cell r="J3782">
            <v>44531</v>
          </cell>
          <cell r="K3782">
            <v>72686</v>
          </cell>
          <cell r="L3782">
            <v>33150102403</v>
          </cell>
        </row>
        <row r="3783">
          <cell r="H3783" t="str">
            <v>镫骨撼动术</v>
          </cell>
          <cell r="I3783" t="str">
            <v>003305020050100-33050200501</v>
          </cell>
          <cell r="J3783">
            <v>44531</v>
          </cell>
          <cell r="K3783">
            <v>72686</v>
          </cell>
          <cell r="L3783">
            <v>33050200501</v>
          </cell>
        </row>
        <row r="3784">
          <cell r="H3784" t="str">
            <v>经前庭窗迷路破坏术</v>
          </cell>
          <cell r="I3784" t="str">
            <v>003305030020100-33050300201</v>
          </cell>
          <cell r="J3784">
            <v>44531</v>
          </cell>
          <cell r="K3784">
            <v>72686</v>
          </cell>
          <cell r="L3784">
            <v>33050300201</v>
          </cell>
        </row>
        <row r="3785">
          <cell r="H3785" t="str">
            <v>复杂性尿瘘修补术</v>
          </cell>
          <cell r="I3785" t="str">
            <v>003313040080000-33130400801</v>
          </cell>
          <cell r="J3785">
            <v>44531</v>
          </cell>
          <cell r="K3785">
            <v>72686</v>
          </cell>
          <cell r="L3785">
            <v>33130400801</v>
          </cell>
        </row>
        <row r="3786">
          <cell r="H3786" t="str">
            <v>半规管嵌顿术</v>
          </cell>
          <cell r="I3786" t="str">
            <v>003305030020200-33050300202</v>
          </cell>
          <cell r="J3786">
            <v>44531</v>
          </cell>
          <cell r="K3786">
            <v>72686</v>
          </cell>
          <cell r="L3786">
            <v>33050300202</v>
          </cell>
        </row>
        <row r="3787">
          <cell r="H3787" t="str">
            <v>内耳外淋巴灌流术</v>
          </cell>
          <cell r="I3787" t="str">
            <v>003305030020300-33050300203</v>
          </cell>
          <cell r="J3787">
            <v>44531</v>
          </cell>
          <cell r="K3787">
            <v>72686</v>
          </cell>
          <cell r="L3787">
            <v>33050300203</v>
          </cell>
        </row>
        <row r="3788">
          <cell r="H3788" t="str">
            <v>阴道后穹窿切开引流术</v>
          </cell>
          <cell r="I3788" t="str">
            <v>003313040130100-33130401301</v>
          </cell>
          <cell r="J3788">
            <v>44531</v>
          </cell>
          <cell r="K3788">
            <v>72686</v>
          </cell>
          <cell r="L3788">
            <v>33130401301</v>
          </cell>
        </row>
        <row r="3789">
          <cell r="H3789" t="str">
            <v>迷路后听神经瘤切除术</v>
          </cell>
          <cell r="I3789" t="str">
            <v>003305030080100-33050300801</v>
          </cell>
          <cell r="J3789">
            <v>44531</v>
          </cell>
          <cell r="K3789">
            <v>72686</v>
          </cell>
          <cell r="L3789">
            <v>33050300801</v>
          </cell>
        </row>
        <row r="3790">
          <cell r="H3790" t="str">
            <v>外阴血肿切开引流术</v>
          </cell>
          <cell r="I3790" t="str">
            <v>003313050040100-33130500401</v>
          </cell>
          <cell r="J3790">
            <v>44531</v>
          </cell>
          <cell r="K3790">
            <v>72686</v>
          </cell>
          <cell r="L3790">
            <v>33130500401</v>
          </cell>
        </row>
        <row r="3791">
          <cell r="H3791" t="str">
            <v>内听道肿瘤切除术</v>
          </cell>
          <cell r="I3791" t="str">
            <v>003305030080000-33050300802</v>
          </cell>
          <cell r="J3791">
            <v>44531</v>
          </cell>
          <cell r="K3791">
            <v>72686</v>
          </cell>
          <cell r="L3791">
            <v>33050300802</v>
          </cell>
        </row>
        <row r="3792">
          <cell r="H3792" t="str">
            <v>幼女阴道异物诊治</v>
          </cell>
          <cell r="I3792" t="str">
            <v>003313060030100-33130600301</v>
          </cell>
          <cell r="J3792">
            <v>44531</v>
          </cell>
          <cell r="K3792">
            <v>72686</v>
          </cell>
          <cell r="L3792">
            <v>33130600301</v>
          </cell>
        </row>
        <row r="3793">
          <cell r="H3793" t="str">
            <v>子宫骶韧带切断术</v>
          </cell>
          <cell r="I3793" t="str">
            <v>003313030220000-33130302201</v>
          </cell>
          <cell r="J3793">
            <v>44531</v>
          </cell>
          <cell r="K3793">
            <v>72686</v>
          </cell>
          <cell r="L3793">
            <v>33130302201</v>
          </cell>
        </row>
        <row r="3794">
          <cell r="H3794" t="str">
            <v>子宫内异症电凝术</v>
          </cell>
          <cell r="I3794" t="str">
            <v>003313030270100-33130302701</v>
          </cell>
          <cell r="J3794">
            <v>44531</v>
          </cell>
          <cell r="K3794">
            <v>72686</v>
          </cell>
          <cell r="L3794">
            <v>33130302701</v>
          </cell>
        </row>
        <row r="3795">
          <cell r="H3795" t="str">
            <v>直肠异物取出术</v>
          </cell>
          <cell r="I3795" t="str">
            <v>003109040010200-33130400101</v>
          </cell>
          <cell r="J3795">
            <v>44531</v>
          </cell>
          <cell r="K3795">
            <v>72686</v>
          </cell>
          <cell r="L3795">
            <v>33130400101</v>
          </cell>
        </row>
        <row r="3796">
          <cell r="H3796" t="str">
            <v>阴道壁肉芽切除术</v>
          </cell>
          <cell r="I3796" t="str">
            <v>003313040040000-33130400401</v>
          </cell>
          <cell r="J3796">
            <v>44531</v>
          </cell>
          <cell r="K3796">
            <v>72686</v>
          </cell>
          <cell r="L3796">
            <v>33130400401</v>
          </cell>
        </row>
        <row r="3797">
          <cell r="H3797" t="str">
            <v>阴道结节切除术</v>
          </cell>
          <cell r="I3797" t="str">
            <v>003313040070200-33130400701</v>
          </cell>
          <cell r="J3797">
            <v>44531</v>
          </cell>
          <cell r="K3797">
            <v>72686</v>
          </cell>
          <cell r="L3797">
            <v>33130400701</v>
          </cell>
        </row>
        <row r="3798">
          <cell r="H3798" t="str">
            <v>经乳突硬膜外脓肿切开引流术</v>
          </cell>
          <cell r="I3798" t="str">
            <v>003305030190000-33050301901</v>
          </cell>
          <cell r="J3798">
            <v>44531</v>
          </cell>
          <cell r="K3798">
            <v>72686</v>
          </cell>
          <cell r="L3798">
            <v>33050301901</v>
          </cell>
        </row>
        <row r="3799">
          <cell r="H3799" t="str">
            <v>卵巢囊肿（赘生物）烧灼术（单侧</v>
          </cell>
          <cell r="I3799" t="str">
            <v>003313010020100-33130100202</v>
          </cell>
          <cell r="J3799">
            <v>44531</v>
          </cell>
          <cell r="K3799">
            <v>72686</v>
          </cell>
          <cell r="L3799">
            <v>33130100202</v>
          </cell>
        </row>
        <row r="3800">
          <cell r="H3800" t="str">
            <v>蝶腭神经封闭术</v>
          </cell>
          <cell r="I3800" t="str">
            <v>003306010060100-33060100601</v>
          </cell>
          <cell r="J3800">
            <v>44531</v>
          </cell>
          <cell r="K3800">
            <v>72686</v>
          </cell>
          <cell r="L3800">
            <v>33060100601</v>
          </cell>
        </row>
        <row r="3801">
          <cell r="H3801" t="str">
            <v>卵巢切开探查术（单侧）</v>
          </cell>
          <cell r="I3801" t="str">
            <v>003313010040100-33130100402</v>
          </cell>
          <cell r="J3801">
            <v>44531</v>
          </cell>
          <cell r="K3801">
            <v>72686</v>
          </cell>
          <cell r="L3801">
            <v>33130100402</v>
          </cell>
        </row>
        <row r="3802">
          <cell r="H3802" t="str">
            <v>宫颈癌根治术</v>
          </cell>
          <cell r="I3802" t="str">
            <v>003313010060000-33130100601</v>
          </cell>
          <cell r="J3802">
            <v>44531</v>
          </cell>
          <cell r="K3802">
            <v>72686</v>
          </cell>
          <cell r="L3802">
            <v>33130100601</v>
          </cell>
        </row>
        <row r="3803">
          <cell r="H3803" t="str">
            <v>脓肿切开引流术</v>
          </cell>
          <cell r="I3803" t="str">
            <v>003316020010000-31140090300</v>
          </cell>
          <cell r="J3803">
            <v>44531</v>
          </cell>
          <cell r="K3803">
            <v>72686</v>
          </cell>
          <cell r="L3803">
            <v>31140090300</v>
          </cell>
        </row>
        <row r="3804">
          <cell r="H3804" t="str">
            <v>输卵管结扎术</v>
          </cell>
          <cell r="I3804" t="str">
            <v>003313020010000-33130200100</v>
          </cell>
          <cell r="J3804">
            <v>44531</v>
          </cell>
          <cell r="K3804">
            <v>72686</v>
          </cell>
          <cell r="L3804">
            <v>33130200100</v>
          </cell>
        </row>
        <row r="3805">
          <cell r="H3805" t="str">
            <v>鼻孔狭窄修复术</v>
          </cell>
          <cell r="I3805" t="str">
            <v>003306010270100-33060102701</v>
          </cell>
          <cell r="J3805">
            <v>44531</v>
          </cell>
          <cell r="K3805">
            <v>72686</v>
          </cell>
          <cell r="L3805">
            <v>33060102701</v>
          </cell>
        </row>
        <row r="3806">
          <cell r="H3806" t="str">
            <v>子宫内膜息肉或赘生物切除术</v>
          </cell>
          <cell r="I3806" t="str">
            <v>003313030010100-33130300101</v>
          </cell>
          <cell r="J3806">
            <v>44531</v>
          </cell>
          <cell r="K3806">
            <v>72686</v>
          </cell>
          <cell r="L3806">
            <v>33130300101</v>
          </cell>
        </row>
        <row r="3807">
          <cell r="H3807" t="str">
            <v>附睾肿物切除术</v>
          </cell>
          <cell r="I3807" t="str">
            <v>003312030010100-33120300101</v>
          </cell>
          <cell r="J3807">
            <v>44531</v>
          </cell>
          <cell r="K3807">
            <v>72686</v>
          </cell>
          <cell r="L3807">
            <v>33120300101</v>
          </cell>
        </row>
        <row r="3808">
          <cell r="H3808" t="str">
            <v>阴茎硬节切除术</v>
          </cell>
          <cell r="I3808" t="str">
            <v>003312040060000-33120400601</v>
          </cell>
          <cell r="J3808">
            <v>44531</v>
          </cell>
          <cell r="K3808">
            <v>72686</v>
          </cell>
          <cell r="L3808">
            <v>33120400601</v>
          </cell>
        </row>
        <row r="3809">
          <cell r="H3809" t="str">
            <v>阴茎加粗术</v>
          </cell>
          <cell r="I3809" t="str">
            <v>003312040140100-33120401401</v>
          </cell>
          <cell r="J3809">
            <v>44348</v>
          </cell>
          <cell r="K3809">
            <v>72686</v>
          </cell>
          <cell r="L3809">
            <v>33120401401</v>
          </cell>
        </row>
        <row r="3810">
          <cell r="H3810" t="str">
            <v>阴茎血管成形术</v>
          </cell>
          <cell r="I3810" t="str">
            <v>003312040170000-33120401701</v>
          </cell>
          <cell r="J3810">
            <v>44531</v>
          </cell>
          <cell r="K3810">
            <v>72686</v>
          </cell>
          <cell r="L3810">
            <v>33120401701</v>
          </cell>
        </row>
        <row r="3811">
          <cell r="H3811" t="str">
            <v>颈面部血管瘤切除术</v>
          </cell>
          <cell r="I3811" t="str">
            <v>003306050200100-33060502002</v>
          </cell>
          <cell r="J3811">
            <v>44531</v>
          </cell>
          <cell r="K3811">
            <v>72686</v>
          </cell>
          <cell r="L3811">
            <v>33060502002</v>
          </cell>
        </row>
        <row r="3812">
          <cell r="H3812" t="str">
            <v>腮腺肿瘤摘除术</v>
          </cell>
          <cell r="I3812" t="str">
            <v>003306050310000-33060503102</v>
          </cell>
          <cell r="J3812">
            <v>44531</v>
          </cell>
          <cell r="K3812">
            <v>72686</v>
          </cell>
          <cell r="L3812">
            <v>33060503102</v>
          </cell>
        </row>
        <row r="3813">
          <cell r="H3813" t="str">
            <v>经尿道前列腺激光术</v>
          </cell>
          <cell r="I3813" t="str">
            <v>003312010060000-33120100602</v>
          </cell>
          <cell r="J3813">
            <v>44531</v>
          </cell>
          <cell r="K3813">
            <v>72686</v>
          </cell>
          <cell r="L3813">
            <v>33120100602</v>
          </cell>
        </row>
        <row r="3814">
          <cell r="H3814" t="str">
            <v>阴囊血肿清除引流术</v>
          </cell>
          <cell r="I3814" t="str">
            <v>003312020020100-33120200201</v>
          </cell>
          <cell r="J3814">
            <v>44531</v>
          </cell>
          <cell r="K3814">
            <v>72686</v>
          </cell>
          <cell r="L3814">
            <v>33120200201</v>
          </cell>
        </row>
        <row r="3815">
          <cell r="H3815" t="str">
            <v>睾丸鞘膜切除术（单侧）</v>
          </cell>
          <cell r="I3815" t="str">
            <v>003312020060000-33120200602</v>
          </cell>
          <cell r="J3815">
            <v>44531</v>
          </cell>
          <cell r="K3815">
            <v>72686</v>
          </cell>
          <cell r="L3815">
            <v>33120200602</v>
          </cell>
        </row>
        <row r="3816">
          <cell r="H3816" t="str">
            <v>睾丸附件切除术（单侧）</v>
          </cell>
          <cell r="I3816" t="str">
            <v>003312020080000-33120200802</v>
          </cell>
          <cell r="J3816">
            <v>44531</v>
          </cell>
          <cell r="K3816">
            <v>72686</v>
          </cell>
          <cell r="L3816">
            <v>33120200802</v>
          </cell>
        </row>
        <row r="3817">
          <cell r="H3817" t="str">
            <v>舌下腺囊肿摘除术</v>
          </cell>
          <cell r="I3817" t="str">
            <v>003306050340000-33060503401</v>
          </cell>
          <cell r="J3817">
            <v>44531</v>
          </cell>
          <cell r="K3817">
            <v>72686</v>
          </cell>
          <cell r="L3817">
            <v>33060503401</v>
          </cell>
        </row>
        <row r="3818">
          <cell r="H3818" t="str">
            <v>睾丸肿瘤双侧淋巴清扫术</v>
          </cell>
          <cell r="I3818" t="str">
            <v>003312020120000-33120201201</v>
          </cell>
          <cell r="J3818">
            <v>44531</v>
          </cell>
          <cell r="K3818">
            <v>72686</v>
          </cell>
          <cell r="L3818">
            <v>33120201201</v>
          </cell>
        </row>
        <row r="3819">
          <cell r="H3819" t="str">
            <v>异体睾丸移植术</v>
          </cell>
          <cell r="I3819" t="str">
            <v>003312020130000-33120201301</v>
          </cell>
          <cell r="J3819">
            <v>44348</v>
          </cell>
          <cell r="K3819">
            <v>72686</v>
          </cell>
          <cell r="L3819">
            <v>33120201301</v>
          </cell>
        </row>
        <row r="3820">
          <cell r="H3820" t="str">
            <v>颞浅动脉插管灌注术</v>
          </cell>
          <cell r="I3820" t="str">
            <v>003305030090100-33050300901</v>
          </cell>
          <cell r="J3820">
            <v>44531</v>
          </cell>
          <cell r="K3820">
            <v>72686</v>
          </cell>
          <cell r="L3820">
            <v>33050300901</v>
          </cell>
        </row>
        <row r="3821">
          <cell r="H3821" t="str">
            <v>颌下腺肿瘤切除术</v>
          </cell>
          <cell r="I3821" t="str">
            <v>003306050360000-33060503601</v>
          </cell>
          <cell r="J3821">
            <v>44531</v>
          </cell>
          <cell r="K3821">
            <v>72686</v>
          </cell>
          <cell r="L3821">
            <v>33060503601</v>
          </cell>
        </row>
        <row r="3822">
          <cell r="H3822" t="str">
            <v>唇系带成形术</v>
          </cell>
          <cell r="I3822" t="str">
            <v>003306060010100-33060600100</v>
          </cell>
          <cell r="J3822">
            <v>44348</v>
          </cell>
          <cell r="K3822">
            <v>72686</v>
          </cell>
          <cell r="L3822">
            <v>33060600100</v>
          </cell>
        </row>
        <row r="3823">
          <cell r="H3823" t="str">
            <v>面斜裂修复术</v>
          </cell>
          <cell r="I3823" t="str">
            <v>003306060270100-33060602701</v>
          </cell>
          <cell r="J3823">
            <v>44348</v>
          </cell>
          <cell r="K3823">
            <v>72686</v>
          </cell>
          <cell r="L3823">
            <v>33060602701</v>
          </cell>
        </row>
        <row r="3824">
          <cell r="H3824" t="str">
            <v>经尿道膀胱血块取出术</v>
          </cell>
          <cell r="I3824" t="str">
            <v>003311030270100-33110302701</v>
          </cell>
          <cell r="J3824">
            <v>44531</v>
          </cell>
          <cell r="K3824">
            <v>72686</v>
          </cell>
          <cell r="L3824">
            <v>33110302701</v>
          </cell>
        </row>
        <row r="3825">
          <cell r="H3825" t="str">
            <v>下颌角的三角形去骨术（单侧）</v>
          </cell>
          <cell r="I3825" t="str">
            <v>003306070100100-33060701002</v>
          </cell>
          <cell r="J3825">
            <v>44348</v>
          </cell>
          <cell r="K3825">
            <v>72686</v>
          </cell>
          <cell r="L3825">
            <v>33060701002</v>
          </cell>
        </row>
        <row r="3826">
          <cell r="H3826" t="str">
            <v>改良下颌升支矢状劈开去骨术（单</v>
          </cell>
          <cell r="I3826" t="str">
            <v>003306070100200-33060701004</v>
          </cell>
          <cell r="J3826">
            <v>44348</v>
          </cell>
          <cell r="K3826">
            <v>72686</v>
          </cell>
          <cell r="L3826">
            <v>33060701004</v>
          </cell>
        </row>
        <row r="3827">
          <cell r="H3827" t="str">
            <v>尿道切开取异物术</v>
          </cell>
          <cell r="I3827" t="str">
            <v>003311040050100-33110400501</v>
          </cell>
          <cell r="J3827">
            <v>44531</v>
          </cell>
          <cell r="K3827">
            <v>72686</v>
          </cell>
          <cell r="L3827">
            <v>33110400501</v>
          </cell>
        </row>
        <row r="3828">
          <cell r="H3828" t="str">
            <v>尿道带蒂皮瓣正道成形术</v>
          </cell>
          <cell r="I3828" t="str">
            <v>003311040190000-33110401901</v>
          </cell>
          <cell r="J3828">
            <v>44531</v>
          </cell>
          <cell r="K3828">
            <v>72686</v>
          </cell>
          <cell r="L3828">
            <v>33110401901</v>
          </cell>
        </row>
        <row r="3829">
          <cell r="H3829" t="str">
            <v>桡骨颈部骨折切开复位内固定术</v>
          </cell>
          <cell r="I3829" t="str">
            <v>003315050080100-33150500801</v>
          </cell>
          <cell r="J3829">
            <v>44531</v>
          </cell>
          <cell r="K3829">
            <v>72686</v>
          </cell>
          <cell r="L3829">
            <v>33150500801</v>
          </cell>
        </row>
        <row r="3830">
          <cell r="H3830" t="str">
            <v>史密斯骨折切开复位内固定术</v>
          </cell>
          <cell r="I3830" t="str">
            <v>003315050110100-33150501101</v>
          </cell>
          <cell r="J3830">
            <v>44531</v>
          </cell>
          <cell r="K3830">
            <v>72686</v>
          </cell>
          <cell r="L3830">
            <v>33150501101</v>
          </cell>
        </row>
        <row r="3831">
          <cell r="H3831" t="str">
            <v>巴顿骨折切开复位内固定术</v>
          </cell>
          <cell r="I3831" t="str">
            <v>003315050110200-33150501102</v>
          </cell>
          <cell r="J3831">
            <v>44531</v>
          </cell>
          <cell r="K3831">
            <v>72686</v>
          </cell>
          <cell r="L3831">
            <v>33150501102</v>
          </cell>
        </row>
        <row r="3832">
          <cell r="H3832" t="str">
            <v>髌骨肿瘤局部切除术</v>
          </cell>
          <cell r="I3832" t="str">
            <v>003315030070100-33150300701</v>
          </cell>
          <cell r="J3832">
            <v>44531</v>
          </cell>
          <cell r="K3832">
            <v>72686</v>
          </cell>
          <cell r="L3832">
            <v>33150300701</v>
          </cell>
        </row>
        <row r="3833">
          <cell r="H3833" t="str">
            <v>坐骨结节囊肿切除术</v>
          </cell>
          <cell r="I3833" t="str">
            <v>003315030200000-33150301901</v>
          </cell>
          <cell r="J3833">
            <v>44531</v>
          </cell>
          <cell r="K3833">
            <v>72686</v>
          </cell>
          <cell r="L3833">
            <v>33150301901</v>
          </cell>
        </row>
        <row r="3834">
          <cell r="H3834" t="str">
            <v>结肠膀胱术</v>
          </cell>
          <cell r="I3834" t="str">
            <v>003311030090100-33110300901</v>
          </cell>
          <cell r="J3834">
            <v>44531</v>
          </cell>
          <cell r="K3834">
            <v>72686</v>
          </cell>
          <cell r="L3834">
            <v>33110300901</v>
          </cell>
        </row>
        <row r="3835">
          <cell r="H3835" t="str">
            <v>可控性结肠膀胱术</v>
          </cell>
          <cell r="I3835" t="str">
            <v>003311030100100-33110301001</v>
          </cell>
          <cell r="J3835">
            <v>44531</v>
          </cell>
          <cell r="K3835">
            <v>72686</v>
          </cell>
          <cell r="L3835">
            <v>33110301001</v>
          </cell>
        </row>
        <row r="3836">
          <cell r="H3836" t="str">
            <v>结肠扩大膀胱术</v>
          </cell>
          <cell r="I3836" t="str">
            <v>003311030110100-33110301101</v>
          </cell>
          <cell r="J3836">
            <v>44531</v>
          </cell>
          <cell r="K3836">
            <v>72686</v>
          </cell>
          <cell r="L3836">
            <v>33110301101</v>
          </cell>
        </row>
        <row r="3837">
          <cell r="H3837" t="str">
            <v>直肠膀胱瘘修补术</v>
          </cell>
          <cell r="I3837" t="str">
            <v>003311030120000-33110301201</v>
          </cell>
          <cell r="J3837">
            <v>44531</v>
          </cell>
          <cell r="K3837">
            <v>72686</v>
          </cell>
          <cell r="L3837">
            <v>33110301201</v>
          </cell>
        </row>
        <row r="3838">
          <cell r="H3838" t="str">
            <v>肾盂切开取石术</v>
          </cell>
          <cell r="I3838" t="str">
            <v>003311010160100-33110101601</v>
          </cell>
          <cell r="J3838">
            <v>44531</v>
          </cell>
          <cell r="K3838">
            <v>72686</v>
          </cell>
          <cell r="L3838">
            <v>33110101601</v>
          </cell>
        </row>
        <row r="3839">
          <cell r="H3839" t="str">
            <v>肾实质切开取石术</v>
          </cell>
          <cell r="I3839" t="str">
            <v>003311010160200-33110101602</v>
          </cell>
          <cell r="J3839">
            <v>44531</v>
          </cell>
          <cell r="K3839">
            <v>72686</v>
          </cell>
          <cell r="L3839">
            <v>33110101602</v>
          </cell>
        </row>
        <row r="3840">
          <cell r="H3840" t="str">
            <v>肾血管狭窄成形术</v>
          </cell>
          <cell r="I3840" t="str">
            <v>003311010170100-33110101701</v>
          </cell>
          <cell r="J3840">
            <v>44531</v>
          </cell>
          <cell r="K3840">
            <v>72686</v>
          </cell>
          <cell r="L3840">
            <v>33110101701</v>
          </cell>
        </row>
        <row r="3841">
          <cell r="H3841" t="str">
            <v>脐肠瘘修补术</v>
          </cell>
          <cell r="I3841" t="str">
            <v>003310080200000-33100802001</v>
          </cell>
          <cell r="J3841">
            <v>44531</v>
          </cell>
          <cell r="K3841">
            <v>72686</v>
          </cell>
          <cell r="L3841">
            <v>33100802001</v>
          </cell>
        </row>
        <row r="3842">
          <cell r="H3842" t="str">
            <v>门静脉切开支架置入术</v>
          </cell>
          <cell r="I3842" t="str">
            <v>003310080230100-33100802301</v>
          </cell>
          <cell r="J3842">
            <v>44531</v>
          </cell>
          <cell r="K3842">
            <v>72686</v>
          </cell>
          <cell r="L3842">
            <v>33100802301</v>
          </cell>
        </row>
        <row r="3843">
          <cell r="H3843" t="str">
            <v>门脉高压症系腔分流术</v>
          </cell>
          <cell r="I3843" t="str">
            <v>003310080240000-33100802401</v>
          </cell>
          <cell r="J3843">
            <v>44531</v>
          </cell>
          <cell r="K3843">
            <v>72686</v>
          </cell>
          <cell r="L3843">
            <v>33100802401</v>
          </cell>
        </row>
        <row r="3844">
          <cell r="H3844" t="str">
            <v>远端脾肾分流术</v>
          </cell>
          <cell r="I3844" t="str">
            <v>003310080250000-33100802501</v>
          </cell>
          <cell r="J3844">
            <v>44531</v>
          </cell>
          <cell r="K3844">
            <v>72686</v>
          </cell>
          <cell r="L3844">
            <v>33100802501</v>
          </cell>
        </row>
        <row r="3845">
          <cell r="H3845" t="str">
            <v>经腹门奇静脉断流术</v>
          </cell>
          <cell r="I3845" t="str">
            <v>003310080260100-33100802601</v>
          </cell>
          <cell r="J3845">
            <v>44531</v>
          </cell>
          <cell r="K3845">
            <v>72686</v>
          </cell>
          <cell r="L3845">
            <v>33100802601</v>
          </cell>
        </row>
        <row r="3846">
          <cell r="H3846" t="str">
            <v>胸腹联合门奇静脉断流术</v>
          </cell>
          <cell r="I3846" t="str">
            <v>003310080260000-33100802602</v>
          </cell>
          <cell r="J3846">
            <v>44531</v>
          </cell>
          <cell r="K3846">
            <v>72686</v>
          </cell>
          <cell r="L3846">
            <v>33100802602</v>
          </cell>
        </row>
        <row r="3847">
          <cell r="H3847" t="str">
            <v>腹腔—颈内静脉转流术</v>
          </cell>
          <cell r="I3847" t="str">
            <v>003310080280100-33100802801</v>
          </cell>
          <cell r="J3847">
            <v>44531</v>
          </cell>
          <cell r="K3847">
            <v>72686</v>
          </cell>
          <cell r="L3847">
            <v>33100802801</v>
          </cell>
        </row>
        <row r="3848">
          <cell r="H3848" t="str">
            <v>腹腔—股静脉转流术</v>
          </cell>
          <cell r="I3848" t="str">
            <v>003310080280200-33100802802</v>
          </cell>
          <cell r="J3848">
            <v>44531</v>
          </cell>
          <cell r="K3848">
            <v>72686</v>
          </cell>
          <cell r="L3848">
            <v>33100802802</v>
          </cell>
        </row>
        <row r="3849">
          <cell r="H3849" t="str">
            <v>淋颈转流术</v>
          </cell>
          <cell r="I3849" t="str">
            <v>003310080280000-33100802803</v>
          </cell>
          <cell r="J3849">
            <v>44531</v>
          </cell>
          <cell r="K3849">
            <v>72686</v>
          </cell>
          <cell r="L3849">
            <v>33100802803</v>
          </cell>
        </row>
        <row r="3850">
          <cell r="H3850" t="str">
            <v>壶腹周围癌根治术</v>
          </cell>
          <cell r="I3850" t="str">
            <v>003310070060500-33100700602</v>
          </cell>
          <cell r="J3850">
            <v>44531</v>
          </cell>
          <cell r="K3850">
            <v>72686</v>
          </cell>
          <cell r="L3850">
            <v>33100700602</v>
          </cell>
        </row>
        <row r="3851">
          <cell r="H3851" t="str">
            <v>异体供胰修整术</v>
          </cell>
          <cell r="I3851" t="str">
            <v>003310070140000-33100701401</v>
          </cell>
          <cell r="J3851">
            <v>44348</v>
          </cell>
          <cell r="K3851">
            <v>72686</v>
          </cell>
          <cell r="L3851">
            <v>33100701401</v>
          </cell>
        </row>
        <row r="3852">
          <cell r="H3852" t="str">
            <v>胎儿胰腺移植术</v>
          </cell>
          <cell r="I3852" t="str">
            <v>003310070150100-33100701501</v>
          </cell>
          <cell r="J3852">
            <v>44348</v>
          </cell>
          <cell r="K3852">
            <v>72686</v>
          </cell>
          <cell r="L3852">
            <v>33100701501</v>
          </cell>
        </row>
        <row r="3853">
          <cell r="H3853" t="str">
            <v>胰腺周围神经阻滞术</v>
          </cell>
          <cell r="I3853" t="str">
            <v>003310070180100-33100701801</v>
          </cell>
          <cell r="J3853">
            <v>44531</v>
          </cell>
          <cell r="K3853">
            <v>72686</v>
          </cell>
          <cell r="L3853">
            <v>33100701801</v>
          </cell>
        </row>
        <row r="3854">
          <cell r="H3854" t="str">
            <v>腹白线疝修补术</v>
          </cell>
          <cell r="I3854" t="str">
            <v>003310080050100-33100800501</v>
          </cell>
          <cell r="J3854">
            <v>44531</v>
          </cell>
          <cell r="K3854">
            <v>72686</v>
          </cell>
          <cell r="L3854">
            <v>33100800501</v>
          </cell>
        </row>
        <row r="3855">
          <cell r="H3855" t="str">
            <v>腹壁疝疝囊高位结扎加修补术</v>
          </cell>
          <cell r="I3855" t="str">
            <v>003310080050000-33100800503</v>
          </cell>
          <cell r="J3855">
            <v>44531</v>
          </cell>
          <cell r="K3855">
            <v>72686</v>
          </cell>
          <cell r="L3855">
            <v>33100800503</v>
          </cell>
        </row>
        <row r="3856">
          <cell r="H3856" t="str">
            <v>十二指肠乳头括约肌切开术</v>
          </cell>
          <cell r="I3856" t="str">
            <v>003310060140100-33100601401</v>
          </cell>
          <cell r="J3856">
            <v>44531</v>
          </cell>
          <cell r="K3856">
            <v>72686</v>
          </cell>
          <cell r="L3856">
            <v>33100601401</v>
          </cell>
        </row>
        <row r="3857">
          <cell r="H3857" t="str">
            <v>经内镜奥狄氏括约肌切开取蛔虫术</v>
          </cell>
          <cell r="I3857" t="str">
            <v>003310060150100-33100601501</v>
          </cell>
          <cell r="J3857">
            <v>44531</v>
          </cell>
          <cell r="K3857">
            <v>72686</v>
          </cell>
          <cell r="L3857">
            <v>33100601501</v>
          </cell>
        </row>
        <row r="3858">
          <cell r="H3858" t="str">
            <v>开腹经胆道镜取蛔虫术</v>
          </cell>
          <cell r="I3858" t="str">
            <v>003310060170100-33100601701</v>
          </cell>
          <cell r="J3858">
            <v>44531</v>
          </cell>
          <cell r="K3858">
            <v>72686</v>
          </cell>
          <cell r="L3858">
            <v>33100601701</v>
          </cell>
        </row>
        <row r="3859">
          <cell r="H3859" t="str">
            <v>胃囊肿吻合术</v>
          </cell>
          <cell r="I3859" t="str">
            <v>003310070030100-33100700301</v>
          </cell>
          <cell r="J3859">
            <v>44531</v>
          </cell>
          <cell r="K3859">
            <v>72686</v>
          </cell>
          <cell r="L3859">
            <v>33100700301</v>
          </cell>
        </row>
        <row r="3860">
          <cell r="H3860" t="str">
            <v>肝囊肿开窗切除术</v>
          </cell>
          <cell r="I3860" t="str">
            <v>003310050060100-33100500601</v>
          </cell>
          <cell r="J3860">
            <v>44531</v>
          </cell>
          <cell r="K3860">
            <v>72686</v>
          </cell>
          <cell r="L3860">
            <v>33100500601</v>
          </cell>
        </row>
        <row r="3861">
          <cell r="H3861" t="str">
            <v>左半肝切除术</v>
          </cell>
          <cell r="I3861" t="str">
            <v>003310050150100-33100501501</v>
          </cell>
          <cell r="J3861">
            <v>44531</v>
          </cell>
          <cell r="K3861">
            <v>72686</v>
          </cell>
          <cell r="L3861">
            <v>33100501501</v>
          </cell>
        </row>
        <row r="3862">
          <cell r="H3862" t="str">
            <v>复杂肝癌切除术</v>
          </cell>
          <cell r="I3862" t="str">
            <v>003310050160300-33100501603</v>
          </cell>
          <cell r="J3862">
            <v>44531</v>
          </cell>
          <cell r="K3862">
            <v>72686</v>
          </cell>
          <cell r="L3862">
            <v>33100501603</v>
          </cell>
        </row>
        <row r="3863">
          <cell r="H3863" t="str">
            <v>异体供肝修整术</v>
          </cell>
          <cell r="I3863" t="str">
            <v>003310050170000-33100501701</v>
          </cell>
          <cell r="J3863">
            <v>44348</v>
          </cell>
          <cell r="K3863">
            <v>72686</v>
          </cell>
          <cell r="L3863">
            <v>33100501701</v>
          </cell>
        </row>
        <row r="3864">
          <cell r="H3864" t="str">
            <v>肛裂切除术</v>
          </cell>
          <cell r="I3864" t="str">
            <v>003310040200200-33100402001</v>
          </cell>
          <cell r="J3864">
            <v>44531</v>
          </cell>
          <cell r="K3864">
            <v>72686</v>
          </cell>
          <cell r="L3864">
            <v>33100402001</v>
          </cell>
        </row>
        <row r="3865">
          <cell r="H3865" t="str">
            <v>肛周窦道切除术</v>
          </cell>
          <cell r="I3865" t="str">
            <v>003310040210100-33100402101</v>
          </cell>
          <cell r="J3865">
            <v>44531</v>
          </cell>
          <cell r="K3865">
            <v>72686</v>
          </cell>
          <cell r="L3865">
            <v>33100402101</v>
          </cell>
        </row>
        <row r="3866">
          <cell r="H3866" t="str">
            <v>复杂肛瘘切除术</v>
          </cell>
          <cell r="I3866" t="str">
            <v>003310040220100-33100402201</v>
          </cell>
          <cell r="J3866">
            <v>44531</v>
          </cell>
          <cell r="K3866">
            <v>72686</v>
          </cell>
          <cell r="L3866">
            <v>33100402201</v>
          </cell>
        </row>
        <row r="3867">
          <cell r="H3867" t="str">
            <v>痔核切开回纳术</v>
          </cell>
          <cell r="I3867" t="str">
            <v>003310040230100-33100402300</v>
          </cell>
          <cell r="J3867">
            <v>44531</v>
          </cell>
          <cell r="K3867">
            <v>72686</v>
          </cell>
          <cell r="L3867">
            <v>33100402300</v>
          </cell>
        </row>
        <row r="3868">
          <cell r="H3868" t="str">
            <v>肛门内括约肌后正中切断术</v>
          </cell>
          <cell r="I3868" t="str">
            <v>003310040250100-33100402501</v>
          </cell>
          <cell r="J3868">
            <v>44531</v>
          </cell>
          <cell r="K3868">
            <v>72686</v>
          </cell>
          <cell r="L3868">
            <v>33100402501</v>
          </cell>
        </row>
        <row r="3869">
          <cell r="H3869" t="str">
            <v>开腹去蛔虫术</v>
          </cell>
          <cell r="I3869" t="str">
            <v>003310040340100-33100403401</v>
          </cell>
          <cell r="J3869">
            <v>44531</v>
          </cell>
          <cell r="K3869">
            <v>72686</v>
          </cell>
          <cell r="L3869">
            <v>33100403401</v>
          </cell>
        </row>
        <row r="3870">
          <cell r="H3870" t="str">
            <v>阑尾切除术</v>
          </cell>
          <cell r="I3870" t="str">
            <v>003310030220000-33100302200</v>
          </cell>
          <cell r="J3870">
            <v>44531</v>
          </cell>
          <cell r="K3870">
            <v>72686</v>
          </cell>
          <cell r="L3870">
            <v>33100302200</v>
          </cell>
        </row>
        <row r="3871">
          <cell r="H3871" t="str">
            <v>血培养及鉴定(骨髓)(培阳加做药敏)</v>
          </cell>
          <cell r="I3871" t="str">
            <v>002505010110000-25050101100</v>
          </cell>
          <cell r="J3871">
            <v>44531</v>
          </cell>
          <cell r="K3871">
            <v>72686</v>
          </cell>
          <cell r="L3871">
            <v>25050101100</v>
          </cell>
        </row>
        <row r="3872">
          <cell r="H3872" t="str">
            <v>肛门直肠狭窄成形术</v>
          </cell>
          <cell r="I3872" t="str">
            <v>003310040040000-33100400401</v>
          </cell>
          <cell r="J3872">
            <v>44531</v>
          </cell>
          <cell r="K3872">
            <v>72686</v>
          </cell>
          <cell r="L3872">
            <v>33100400401</v>
          </cell>
        </row>
        <row r="3873">
          <cell r="H3873" t="str">
            <v>重复胃切除术</v>
          </cell>
          <cell r="I3873" t="str">
            <v>003310020030000-33100200301</v>
          </cell>
          <cell r="J3873">
            <v>44531</v>
          </cell>
          <cell r="K3873">
            <v>72686</v>
          </cell>
          <cell r="L3873">
            <v>33100200301</v>
          </cell>
        </row>
        <row r="3874">
          <cell r="H3874" t="str">
            <v>远端胃大部切除术（BillrothI式</v>
          </cell>
          <cell r="I3874" t="str">
            <v>003310020040100-33100200400</v>
          </cell>
          <cell r="J3874">
            <v>44531</v>
          </cell>
          <cell r="K3874">
            <v>72686</v>
          </cell>
          <cell r="L3874">
            <v>33100200400</v>
          </cell>
        </row>
        <row r="3875">
          <cell r="H3875" t="str">
            <v>远端胃大部切除术（胃-空肠Roux-</v>
          </cell>
          <cell r="I3875" t="str">
            <v>003310020040300-33100200402</v>
          </cell>
          <cell r="J3875">
            <v>44531</v>
          </cell>
          <cell r="K3875">
            <v>72686</v>
          </cell>
          <cell r="L3875">
            <v>33100200402</v>
          </cell>
        </row>
        <row r="3876">
          <cell r="H3876" t="str">
            <v>全胃切除术（食道-十二指肠吻合)</v>
          </cell>
          <cell r="I3876" t="str">
            <v>003310020080200-33100200801</v>
          </cell>
          <cell r="J3876">
            <v>44531</v>
          </cell>
          <cell r="K3876">
            <v>72686</v>
          </cell>
          <cell r="L3876">
            <v>33100200801</v>
          </cell>
        </row>
        <row r="3877">
          <cell r="H3877" t="str">
            <v>胃（肠）切开置造瘘管术</v>
          </cell>
          <cell r="I3877" t="str">
            <v>003310020090000-33100200901</v>
          </cell>
          <cell r="J3877">
            <v>44531</v>
          </cell>
          <cell r="K3877">
            <v>72686</v>
          </cell>
          <cell r="L3877">
            <v>33100200901</v>
          </cell>
        </row>
        <row r="3878">
          <cell r="H3878" t="str">
            <v>胃冠状静脉结扎术</v>
          </cell>
          <cell r="I3878" t="str">
            <v>003310020120100-33100201201</v>
          </cell>
          <cell r="J3878">
            <v>44531</v>
          </cell>
          <cell r="K3878">
            <v>72686</v>
          </cell>
          <cell r="L3878">
            <v>33100201201</v>
          </cell>
        </row>
        <row r="3879">
          <cell r="H3879" t="str">
            <v>食管憩室内翻术</v>
          </cell>
          <cell r="I3879" t="str">
            <v>003310010060100-33100100601</v>
          </cell>
          <cell r="J3879">
            <v>44531</v>
          </cell>
          <cell r="K3879">
            <v>72686</v>
          </cell>
          <cell r="L3879">
            <v>33100100601</v>
          </cell>
        </row>
        <row r="3880">
          <cell r="H3880" t="str">
            <v>食管蹼切除术</v>
          </cell>
          <cell r="I3880" t="str">
            <v>003310010070100-33100100701</v>
          </cell>
          <cell r="J3880">
            <v>44531</v>
          </cell>
          <cell r="K3880">
            <v>72686</v>
          </cell>
          <cell r="L3880">
            <v>33100100701</v>
          </cell>
        </row>
        <row r="3881">
          <cell r="H3881" t="str">
            <v>食管颈段造瘘术</v>
          </cell>
          <cell r="I3881" t="str">
            <v>003310010090100-33100100901</v>
          </cell>
          <cell r="J3881">
            <v>44531</v>
          </cell>
          <cell r="K3881">
            <v>72686</v>
          </cell>
          <cell r="L3881">
            <v>33100100901</v>
          </cell>
        </row>
        <row r="3882">
          <cell r="H3882" t="str">
            <v>胃代食管再造术</v>
          </cell>
          <cell r="I3882" t="str">
            <v>003310010180100-33100101801</v>
          </cell>
          <cell r="J3882">
            <v>44531</v>
          </cell>
          <cell r="K3882">
            <v>72686</v>
          </cell>
          <cell r="L3882">
            <v>33100101801</v>
          </cell>
        </row>
        <row r="3883">
          <cell r="H3883" t="str">
            <v>胃肠局部肿瘤切除</v>
          </cell>
          <cell r="I3883" t="str">
            <v>003310020010100-33100200101</v>
          </cell>
          <cell r="J3883">
            <v>44531</v>
          </cell>
          <cell r="K3883">
            <v>72686</v>
          </cell>
          <cell r="L3883">
            <v>33100200101</v>
          </cell>
        </row>
        <row r="3884">
          <cell r="H3884" t="str">
            <v>术后腹腔出血开腹止血术</v>
          </cell>
          <cell r="I3884" t="str">
            <v>003310020020000-33100200201</v>
          </cell>
          <cell r="J3884">
            <v>44531</v>
          </cell>
          <cell r="K3884">
            <v>72686</v>
          </cell>
          <cell r="L3884">
            <v>33100200201</v>
          </cell>
        </row>
        <row r="3885">
          <cell r="H3885" t="str">
            <v>指、趾血管移植</v>
          </cell>
          <cell r="I3885" t="str">
            <v>003308040640000-33080406401</v>
          </cell>
          <cell r="J3885">
            <v>44531</v>
          </cell>
          <cell r="K3885">
            <v>72686</v>
          </cell>
          <cell r="L3885">
            <v>33080406401</v>
          </cell>
        </row>
        <row r="3886">
          <cell r="H3886" t="str">
            <v>纵隔淋巴节清扫术（单侧）</v>
          </cell>
          <cell r="I3886" t="str">
            <v>003309000030000-33090000301</v>
          </cell>
          <cell r="J3886">
            <v>44531</v>
          </cell>
          <cell r="K3886">
            <v>72686</v>
          </cell>
          <cell r="L3886">
            <v>33090000301</v>
          </cell>
        </row>
        <row r="3887">
          <cell r="H3887" t="str">
            <v>副脾切除术</v>
          </cell>
          <cell r="I3887" t="str">
            <v>003309000180100-33090001801</v>
          </cell>
          <cell r="J3887">
            <v>44531</v>
          </cell>
          <cell r="K3887">
            <v>72686</v>
          </cell>
          <cell r="L3887">
            <v>33090001801</v>
          </cell>
        </row>
        <row r="3888">
          <cell r="H3888" t="str">
            <v>动静脉内外瘘栓塞再通术</v>
          </cell>
          <cell r="I3888" t="str">
            <v>003308040540300-33080405401</v>
          </cell>
          <cell r="J3888">
            <v>44531</v>
          </cell>
          <cell r="K3888">
            <v>72686</v>
          </cell>
          <cell r="L3888">
            <v>33080405401</v>
          </cell>
        </row>
        <row r="3889">
          <cell r="H3889" t="str">
            <v>股静脉瓣膜修补术</v>
          </cell>
          <cell r="I3889" t="str">
            <v>003308040580100-33080405801</v>
          </cell>
          <cell r="J3889">
            <v>44531</v>
          </cell>
          <cell r="K3889">
            <v>72686</v>
          </cell>
          <cell r="L3889">
            <v>33080405801</v>
          </cell>
        </row>
        <row r="3890">
          <cell r="H3890" t="str">
            <v>脾—肾血管架桥转流术</v>
          </cell>
          <cell r="I3890" t="str">
            <v>003308040340100-33080403401</v>
          </cell>
          <cell r="J3890">
            <v>44531</v>
          </cell>
          <cell r="K3890">
            <v>72686</v>
          </cell>
          <cell r="L3890">
            <v>33080403401</v>
          </cell>
        </row>
        <row r="3891">
          <cell r="H3891" t="str">
            <v>双股—下腔血管架桥转流术</v>
          </cell>
          <cell r="I3891" t="str">
            <v>003308040380100-33080403801</v>
          </cell>
          <cell r="J3891">
            <v>44531</v>
          </cell>
          <cell r="K3891">
            <v>72686</v>
          </cell>
          <cell r="L3891">
            <v>33080403801</v>
          </cell>
        </row>
        <row r="3892">
          <cell r="H3892" t="str">
            <v>锁骨下动脉-颈动脉血管移植术</v>
          </cell>
          <cell r="I3892" t="str">
            <v>003308040070200-33080400701</v>
          </cell>
          <cell r="J3892">
            <v>44531</v>
          </cell>
          <cell r="K3892">
            <v>72686</v>
          </cell>
          <cell r="L3892">
            <v>33080400701</v>
          </cell>
        </row>
        <row r="3893">
          <cell r="H3893" t="str">
            <v>脊髓动脉人工血管架桥转流术</v>
          </cell>
          <cell r="I3893" t="str">
            <v>003308040110100-33080401101</v>
          </cell>
          <cell r="J3893">
            <v>44531</v>
          </cell>
          <cell r="K3893">
            <v>72686</v>
          </cell>
          <cell r="L3893">
            <v>33080401101</v>
          </cell>
        </row>
        <row r="3894">
          <cell r="H3894" t="str">
            <v>腔静脉损伤修复术</v>
          </cell>
          <cell r="I3894" t="str">
            <v>003308040140100-33080401401</v>
          </cell>
          <cell r="J3894">
            <v>44531</v>
          </cell>
          <cell r="K3894">
            <v>72686</v>
          </cell>
          <cell r="L3894">
            <v>33080401401</v>
          </cell>
        </row>
        <row r="3895">
          <cell r="H3895" t="str">
            <v>双髂动脉成形术</v>
          </cell>
          <cell r="I3895" t="str">
            <v>003308040160100-33080401602</v>
          </cell>
          <cell r="J3895">
            <v>44531</v>
          </cell>
          <cell r="K3895">
            <v>72686</v>
          </cell>
          <cell r="L3895">
            <v>33080401602</v>
          </cell>
        </row>
        <row r="3896">
          <cell r="H3896" t="str">
            <v>各种深部组织感染清创引流术</v>
          </cell>
          <cell r="I3896" t="str">
            <v>003308030290100-33080302901</v>
          </cell>
          <cell r="J3896">
            <v>44531</v>
          </cell>
          <cell r="K3896">
            <v>72686</v>
          </cell>
          <cell r="L3896">
            <v>33080302901</v>
          </cell>
        </row>
        <row r="3897">
          <cell r="H3897" t="str">
            <v>锁骨下动脉瘤切除术</v>
          </cell>
          <cell r="I3897" t="str">
            <v>003308040010100-33080400101</v>
          </cell>
          <cell r="J3897">
            <v>44531</v>
          </cell>
          <cell r="K3897">
            <v>72686</v>
          </cell>
          <cell r="L3897">
            <v>33080400101</v>
          </cell>
        </row>
        <row r="3898">
          <cell r="H3898" t="str">
            <v>颈动脉假性动脉瘤切除＋血管移植</v>
          </cell>
          <cell r="I3898" t="str">
            <v>003308040050100-33080400501</v>
          </cell>
          <cell r="J3898">
            <v>44531</v>
          </cell>
          <cell r="K3898">
            <v>72686</v>
          </cell>
          <cell r="L3898">
            <v>33080400501</v>
          </cell>
        </row>
        <row r="3899">
          <cell r="H3899" t="str">
            <v>颈动脉过度迂曲切除＋血管移植术</v>
          </cell>
          <cell r="I3899" t="str">
            <v>003308040050300-33080400503</v>
          </cell>
          <cell r="J3899">
            <v>44531</v>
          </cell>
          <cell r="K3899">
            <v>72686</v>
          </cell>
          <cell r="L3899">
            <v>33080400503</v>
          </cell>
        </row>
        <row r="3900">
          <cell r="H3900" t="str">
            <v>再次开胸止血术</v>
          </cell>
          <cell r="I3900" t="str">
            <v>003308030060100-33080300601</v>
          </cell>
          <cell r="J3900">
            <v>44531</v>
          </cell>
          <cell r="K3900">
            <v>72686</v>
          </cell>
          <cell r="L3900">
            <v>33080300601</v>
          </cell>
        </row>
        <row r="3901">
          <cell r="H3901" t="str">
            <v>开胸肿瘤取活检术</v>
          </cell>
          <cell r="I3901" t="str">
            <v>003308030060400-33080300603</v>
          </cell>
          <cell r="J3901">
            <v>44531</v>
          </cell>
          <cell r="K3901">
            <v>72686</v>
          </cell>
          <cell r="L3901">
            <v>33080300603</v>
          </cell>
        </row>
        <row r="3902">
          <cell r="H3902" t="str">
            <v>肺动脉内异物取出术</v>
          </cell>
          <cell r="I3902" t="str">
            <v>003308030080100-33080300801</v>
          </cell>
          <cell r="J3902">
            <v>44531</v>
          </cell>
          <cell r="K3902">
            <v>72686</v>
          </cell>
          <cell r="L3902">
            <v>33080300801</v>
          </cell>
        </row>
        <row r="3903">
          <cell r="H3903" t="str">
            <v>心脏囊肿摘除术</v>
          </cell>
          <cell r="I3903" t="str">
            <v>003308030090100-33080300901</v>
          </cell>
          <cell r="J3903">
            <v>44531</v>
          </cell>
          <cell r="K3903">
            <v>72686</v>
          </cell>
          <cell r="L3903">
            <v>33080300901</v>
          </cell>
        </row>
        <row r="3904">
          <cell r="H3904" t="str">
            <v>冠脉搭桥+瓣成形术</v>
          </cell>
          <cell r="I3904" t="str">
            <v>003308020040100-33080200401</v>
          </cell>
          <cell r="J3904">
            <v>44531</v>
          </cell>
          <cell r="K3904">
            <v>72686</v>
          </cell>
          <cell r="L3904">
            <v>33080200401</v>
          </cell>
        </row>
        <row r="3905">
          <cell r="H3905" t="str">
            <v>经胸腔镜取乳内动脉术</v>
          </cell>
          <cell r="I3905" t="str">
            <v>003308020070001-33080200701</v>
          </cell>
          <cell r="J3905">
            <v>44531</v>
          </cell>
          <cell r="K3905">
            <v>72686</v>
          </cell>
          <cell r="L3905">
            <v>33080200701</v>
          </cell>
        </row>
        <row r="3906">
          <cell r="H3906" t="str">
            <v>螺旋扩弓活动矫正器</v>
          </cell>
          <cell r="I3906" t="str">
            <v>333300009020000-33H0007</v>
          </cell>
          <cell r="J3906">
            <v>44348</v>
          </cell>
          <cell r="K3906">
            <v>73050</v>
          </cell>
          <cell r="L3906" t="str">
            <v>33H0007</v>
          </cell>
        </row>
        <row r="3907">
          <cell r="H3907" t="str">
            <v>多瓣膜置换术或成形术</v>
          </cell>
          <cell r="I3907" t="str">
            <v>003308010110000-33080101101</v>
          </cell>
          <cell r="J3907">
            <v>44531</v>
          </cell>
          <cell r="K3907">
            <v>72686</v>
          </cell>
          <cell r="L3907">
            <v>33080101101</v>
          </cell>
        </row>
        <row r="3908">
          <cell r="H3908" t="str">
            <v>牙典无痛去腐备牙</v>
          </cell>
        </row>
        <row r="3908">
          <cell r="J3908" t="str">
            <v>0000-00-00</v>
          </cell>
          <cell r="K3908" t="str">
            <v>0000-00-00</v>
          </cell>
        </row>
        <row r="3909">
          <cell r="H3909" t="str">
            <v>单心房间隔再造术</v>
          </cell>
          <cell r="I3909" t="str">
            <v>003308010170100-33080101701</v>
          </cell>
          <cell r="J3909">
            <v>44531</v>
          </cell>
          <cell r="K3909">
            <v>72686</v>
          </cell>
          <cell r="L3909">
            <v>33080101701</v>
          </cell>
        </row>
        <row r="3910">
          <cell r="H3910" t="str">
            <v>衔铁盖(配国产种植体)</v>
          </cell>
        </row>
        <row r="3910">
          <cell r="J3910" t="str">
            <v>0000-00-00</v>
          </cell>
          <cell r="K3910" t="str">
            <v>0000-00-00</v>
          </cell>
        </row>
        <row r="3911">
          <cell r="H3911" t="str">
            <v>模型检测</v>
          </cell>
          <cell r="I3911" t="str">
            <v>003105010070000-31050100700</v>
          </cell>
          <cell r="J3911">
            <v>44348</v>
          </cell>
          <cell r="K3911">
            <v>72686</v>
          </cell>
          <cell r="L3911">
            <v>31050100700</v>
          </cell>
        </row>
        <row r="3912">
          <cell r="H3912" t="str">
            <v>脓性纤维膜剥脱及胸腔冲洗引流术</v>
          </cell>
          <cell r="I3912" t="str">
            <v>003307030200300-33070302001</v>
          </cell>
          <cell r="J3912">
            <v>44531</v>
          </cell>
          <cell r="K3912">
            <v>72686</v>
          </cell>
          <cell r="L3912">
            <v>33070302001</v>
          </cell>
        </row>
        <row r="3913">
          <cell r="H3913" t="str">
            <v>胸骨后甲状腺切除术</v>
          </cell>
          <cell r="I3913" t="str">
            <v>003307030260200-33070302601</v>
          </cell>
          <cell r="J3913">
            <v>44531</v>
          </cell>
          <cell r="K3913">
            <v>72686</v>
          </cell>
          <cell r="L3913">
            <v>33070302601</v>
          </cell>
        </row>
        <row r="3914">
          <cell r="H3914" t="str">
            <v>心包切除术</v>
          </cell>
          <cell r="I3914" t="str">
            <v>003307030260400-33070302602</v>
          </cell>
          <cell r="J3914">
            <v>44531</v>
          </cell>
          <cell r="K3914">
            <v>72686</v>
          </cell>
          <cell r="L3914">
            <v>33070302602</v>
          </cell>
        </row>
        <row r="3915">
          <cell r="H3915" t="str">
            <v>皮下气肿切开减压术</v>
          </cell>
          <cell r="I3915" t="str">
            <v>003307030270100-33070302701</v>
          </cell>
          <cell r="J3915">
            <v>44531</v>
          </cell>
          <cell r="K3915">
            <v>72686</v>
          </cell>
          <cell r="L3915">
            <v>33070302701</v>
          </cell>
        </row>
        <row r="3916">
          <cell r="H3916" t="str">
            <v>膈疝修补术</v>
          </cell>
          <cell r="I3916" t="str">
            <v>003307030280100-33070302801</v>
          </cell>
          <cell r="J3916">
            <v>44531</v>
          </cell>
          <cell r="K3916">
            <v>72686</v>
          </cell>
          <cell r="L3916">
            <v>33070302801</v>
          </cell>
        </row>
        <row r="3917">
          <cell r="H3917" t="str">
            <v>膈肌膨出修补术</v>
          </cell>
          <cell r="I3917" t="str">
            <v>003307030290100-33070302901</v>
          </cell>
          <cell r="J3917">
            <v>44531</v>
          </cell>
          <cell r="K3917">
            <v>72686</v>
          </cell>
          <cell r="L3917">
            <v>33070302901</v>
          </cell>
        </row>
        <row r="3918">
          <cell r="H3918" t="str">
            <v>贲门肌层切开膈肌瓣修补术</v>
          </cell>
          <cell r="I3918" t="str">
            <v>003307030290000-33070302902</v>
          </cell>
          <cell r="J3918">
            <v>44531</v>
          </cell>
          <cell r="K3918">
            <v>72686</v>
          </cell>
          <cell r="L3918">
            <v>33070302902</v>
          </cell>
        </row>
        <row r="3919">
          <cell r="H3919" t="str">
            <v>膈神经压榨或切断术</v>
          </cell>
          <cell r="I3919" t="str">
            <v>003307030310000-33070303101</v>
          </cell>
          <cell r="J3919">
            <v>44531</v>
          </cell>
          <cell r="K3919">
            <v>72686</v>
          </cell>
          <cell r="L3919">
            <v>33070303101</v>
          </cell>
        </row>
        <row r="3920">
          <cell r="H3920" t="str">
            <v>供肺修整术</v>
          </cell>
          <cell r="I3920" t="str">
            <v>003307020140000-33070201401</v>
          </cell>
          <cell r="J3920">
            <v>44348</v>
          </cell>
          <cell r="K3920">
            <v>72686</v>
          </cell>
          <cell r="L3920">
            <v>33070201401</v>
          </cell>
        </row>
        <row r="3921">
          <cell r="H3921" t="str">
            <v>开胸肿瘤激光治疗</v>
          </cell>
          <cell r="I3921" t="str">
            <v>003307030020100-33070300201</v>
          </cell>
          <cell r="J3921">
            <v>44531</v>
          </cell>
          <cell r="K3921">
            <v>72686</v>
          </cell>
          <cell r="L3921">
            <v>33070300201</v>
          </cell>
        </row>
        <row r="3922">
          <cell r="H3922" t="str">
            <v>肋骨良性肿瘤切除术</v>
          </cell>
          <cell r="I3922" t="str">
            <v>003307030060000-33070300601</v>
          </cell>
          <cell r="J3922">
            <v>44531</v>
          </cell>
          <cell r="K3922">
            <v>72686</v>
          </cell>
          <cell r="L3922">
            <v>33070300601</v>
          </cell>
        </row>
        <row r="3923">
          <cell r="H3923" t="str">
            <v>梨状窝赘生物摘除术</v>
          </cell>
          <cell r="I3923" t="str">
            <v>003307010150000-33070101501</v>
          </cell>
          <cell r="J3923">
            <v>44531</v>
          </cell>
          <cell r="K3923">
            <v>72686</v>
          </cell>
          <cell r="L3923">
            <v>33070101501</v>
          </cell>
        </row>
        <row r="3924">
          <cell r="H3924" t="str">
            <v>咽肿瘤切除术</v>
          </cell>
          <cell r="I3924" t="str">
            <v>003307010220100-33070102201</v>
          </cell>
          <cell r="J3924">
            <v>44531</v>
          </cell>
          <cell r="K3924">
            <v>72686</v>
          </cell>
          <cell r="L3924">
            <v>33070102201</v>
          </cell>
        </row>
        <row r="3925">
          <cell r="H3925" t="str">
            <v>经支撑喉镜喉瘢痕切除术</v>
          </cell>
          <cell r="I3925" t="str">
            <v>003307010250100-33070102501</v>
          </cell>
          <cell r="J3925">
            <v>44531</v>
          </cell>
          <cell r="K3925">
            <v>72686</v>
          </cell>
          <cell r="L3925">
            <v>33070102501</v>
          </cell>
        </row>
        <row r="3926">
          <cell r="H3926" t="str">
            <v>间接喉镜下赘生物切除术</v>
          </cell>
          <cell r="I3926" t="str">
            <v>003307010010000-33070100101</v>
          </cell>
          <cell r="J3926">
            <v>44531</v>
          </cell>
          <cell r="K3926">
            <v>72686</v>
          </cell>
          <cell r="L3926">
            <v>33070100101</v>
          </cell>
        </row>
        <row r="3927">
          <cell r="H3927" t="str">
            <v>直接喉镜下赘生物切除术</v>
          </cell>
          <cell r="I3927" t="str">
            <v>003307010010000-33070100102</v>
          </cell>
          <cell r="J3927">
            <v>44531</v>
          </cell>
          <cell r="K3927">
            <v>72686</v>
          </cell>
          <cell r="L3927">
            <v>33070100102</v>
          </cell>
        </row>
        <row r="3928">
          <cell r="H3928" t="str">
            <v>扁桃体残体切除术</v>
          </cell>
          <cell r="I3928" t="str">
            <v>003306100010100-33061000101</v>
          </cell>
          <cell r="J3928">
            <v>44531</v>
          </cell>
          <cell r="K3928">
            <v>72686</v>
          </cell>
          <cell r="L3928">
            <v>33061000101</v>
          </cell>
        </row>
        <row r="3929">
          <cell r="H3929" t="str">
            <v>颧弓骨折切开复位内固定(单侧)</v>
          </cell>
          <cell r="I3929" t="str">
            <v>003306080110100-33060801102</v>
          </cell>
          <cell r="J3929">
            <v>44531</v>
          </cell>
          <cell r="K3929">
            <v>72686</v>
          </cell>
          <cell r="L3929">
            <v>33060801102</v>
          </cell>
        </row>
        <row r="3930">
          <cell r="H3930" t="str">
            <v>死婴处理</v>
          </cell>
          <cell r="I3930" t="str">
            <v>001401000040100-14010000401</v>
          </cell>
          <cell r="J3930">
            <v>44348</v>
          </cell>
          <cell r="K3930">
            <v>72686</v>
          </cell>
          <cell r="L3930">
            <v>14010000401</v>
          </cell>
        </row>
        <row r="3931">
          <cell r="H3931" t="str">
            <v>脑室碘水造影</v>
          </cell>
          <cell r="I3931" t="str">
            <v>002101030020000-21010300101</v>
          </cell>
          <cell r="J3931">
            <v>44713</v>
          </cell>
          <cell r="K3931">
            <v>73050</v>
          </cell>
          <cell r="L3931">
            <v>21010300101</v>
          </cell>
        </row>
        <row r="3932">
          <cell r="H3932" t="str">
            <v>肿瘤声学造影</v>
          </cell>
          <cell r="I3932" t="str">
            <v>002203020100100-22030201001</v>
          </cell>
          <cell r="J3932">
            <v>44348</v>
          </cell>
          <cell r="K3932">
            <v>72686</v>
          </cell>
          <cell r="L3932">
            <v>22030201001</v>
          </cell>
        </row>
        <row r="3933">
          <cell r="H3933" t="str">
            <v>经阴道彩色多普勒超声检查</v>
          </cell>
          <cell r="I3933" t="str">
            <v>002203020110100-22030201101</v>
          </cell>
          <cell r="J3933">
            <v>44531</v>
          </cell>
          <cell r="K3933">
            <v>72686</v>
          </cell>
          <cell r="L3933">
            <v>22030201101</v>
          </cell>
        </row>
        <row r="3934">
          <cell r="H3934" t="str">
            <v>多普勒听胎心</v>
          </cell>
          <cell r="I3934" t="str">
            <v>003112010230000-31120102301</v>
          </cell>
          <cell r="J3934">
            <v>44531</v>
          </cell>
          <cell r="K3934">
            <v>72686</v>
          </cell>
          <cell r="L3934">
            <v>31120102301</v>
          </cell>
        </row>
        <row r="3935">
          <cell r="H3935" t="str">
            <v>普通透视</v>
          </cell>
          <cell r="I3935" t="str">
            <v>002101010010000-21010100104</v>
          </cell>
          <cell r="J3935">
            <v>44531</v>
          </cell>
          <cell r="K3935">
            <v>72686</v>
          </cell>
          <cell r="L3935">
            <v>21010100104</v>
          </cell>
        </row>
        <row r="3936">
          <cell r="H3936" t="str">
            <v>食管钡餐透视</v>
          </cell>
          <cell r="I3936" t="str">
            <v>002101010020000-21010100200</v>
          </cell>
          <cell r="J3936">
            <v>44531</v>
          </cell>
          <cell r="K3936">
            <v>72686</v>
          </cell>
          <cell r="L3936">
            <v>21010100200</v>
          </cell>
        </row>
        <row r="3937">
          <cell r="H3937" t="str">
            <v>病理单克隆抗体检测</v>
          </cell>
          <cell r="I3937" t="str">
            <v>002705000020000-27050000201</v>
          </cell>
          <cell r="J3937">
            <v>44531</v>
          </cell>
          <cell r="K3937">
            <v>72686</v>
          </cell>
          <cell r="L3937">
            <v>27050000201</v>
          </cell>
        </row>
        <row r="3938">
          <cell r="H3938" t="str">
            <v>数字化摄影（CR）</v>
          </cell>
          <cell r="I3938" t="str">
            <v>002101020160000-21010201500</v>
          </cell>
          <cell r="J3938">
            <v>44531</v>
          </cell>
          <cell r="K3938">
            <v>72686</v>
          </cell>
          <cell r="L3938">
            <v>21010201500</v>
          </cell>
        </row>
        <row r="3939">
          <cell r="H3939" t="str">
            <v>数字化摄影（CR）胶片费</v>
          </cell>
        </row>
        <row r="3939">
          <cell r="J3939" t="str">
            <v>0000-00-00</v>
          </cell>
          <cell r="K3939" t="str">
            <v>0000-00-00</v>
          </cell>
        </row>
        <row r="3940">
          <cell r="H3940" t="str">
            <v>食管造影</v>
          </cell>
          <cell r="I3940" t="str">
            <v>002101030120000-21010301200</v>
          </cell>
          <cell r="J3940">
            <v>44531</v>
          </cell>
          <cell r="K3940">
            <v>72686</v>
          </cell>
          <cell r="L3940">
            <v>21010301200</v>
          </cell>
        </row>
        <row r="3941">
          <cell r="H3941" t="str">
            <v>上消化道造影</v>
          </cell>
          <cell r="I3941" t="str">
            <v>002101030130000-21010301300</v>
          </cell>
          <cell r="J3941">
            <v>44531</v>
          </cell>
          <cell r="K3941">
            <v>72686</v>
          </cell>
          <cell r="L3941">
            <v>21010301300</v>
          </cell>
        </row>
        <row r="3942">
          <cell r="H3942" t="str">
            <v>钡灌肠大肠造影</v>
          </cell>
          <cell r="I3942" t="str">
            <v>002101030170000-21010301700</v>
          </cell>
          <cell r="J3942">
            <v>44531</v>
          </cell>
          <cell r="K3942">
            <v>72686</v>
          </cell>
          <cell r="L3942">
            <v>21010301700</v>
          </cell>
        </row>
        <row r="3943">
          <cell r="H3943" t="str">
            <v>静脉泌尿系造影</v>
          </cell>
          <cell r="I3943" t="str">
            <v>002101030240000-21010302400</v>
          </cell>
          <cell r="J3943">
            <v>44531</v>
          </cell>
          <cell r="K3943">
            <v>72686</v>
          </cell>
          <cell r="L3943">
            <v>21010302400</v>
          </cell>
        </row>
        <row r="3944">
          <cell r="H3944" t="str">
            <v>磁共振扫描（永磁型）</v>
          </cell>
          <cell r="I3944" t="str">
            <v>002102000010000-210200001a</v>
          </cell>
          <cell r="J3944">
            <v>44531</v>
          </cell>
          <cell r="K3944">
            <v>73050</v>
          </cell>
          <cell r="L3944" t="str">
            <v>210200001a</v>
          </cell>
        </row>
        <row r="3945">
          <cell r="H3945" t="str">
            <v>医用红外激光胶片14*17 厦门锐珂</v>
          </cell>
          <cell r="I3945" t="str">
            <v>C14020225900006038140000049</v>
          </cell>
          <cell r="J3945">
            <v>41122</v>
          </cell>
          <cell r="K3945">
            <v>72686</v>
          </cell>
          <cell r="L3945" t="str">
            <v>g21000000100</v>
          </cell>
        </row>
        <row r="3946">
          <cell r="H3946" t="str">
            <v>子宫输卵管碘油造影(单侧)</v>
          </cell>
          <cell r="I3946" t="str">
            <v>002101030310000-21010303100</v>
          </cell>
          <cell r="J3946">
            <v>44531</v>
          </cell>
          <cell r="K3946">
            <v>72686</v>
          </cell>
          <cell r="L3946">
            <v>21010303100</v>
          </cell>
        </row>
        <row r="3947">
          <cell r="H3947" t="str">
            <v>口服法小肠造影</v>
          </cell>
          <cell r="I3947" t="str">
            <v>002101030160000-21010301600</v>
          </cell>
          <cell r="J3947">
            <v>44531</v>
          </cell>
          <cell r="K3947">
            <v>72686</v>
          </cell>
          <cell r="L3947">
            <v>21010301600</v>
          </cell>
        </row>
        <row r="3948">
          <cell r="H3948" t="str">
            <v>气管切开拔管缝合术</v>
          </cell>
          <cell r="I3948" t="str">
            <v>003307010050000-33070100501</v>
          </cell>
          <cell r="J3948">
            <v>44531</v>
          </cell>
          <cell r="K3948">
            <v>72686</v>
          </cell>
          <cell r="L3948">
            <v>33070100501</v>
          </cell>
        </row>
        <row r="3949">
          <cell r="H3949" t="str">
            <v>头罩吸氧</v>
          </cell>
          <cell r="I3949" t="str">
            <v>001203000010000-12030000103</v>
          </cell>
          <cell r="J3949">
            <v>44531</v>
          </cell>
          <cell r="K3949">
            <v>72686</v>
          </cell>
          <cell r="L3949">
            <v>12030000103</v>
          </cell>
        </row>
        <row r="3950">
          <cell r="H3950" t="str">
            <v>氧帐吸氧</v>
          </cell>
          <cell r="I3950" t="str">
            <v>001203000010000-12030000102</v>
          </cell>
          <cell r="J3950">
            <v>44531</v>
          </cell>
          <cell r="K3950">
            <v>72686</v>
          </cell>
          <cell r="L3950">
            <v>12030000102</v>
          </cell>
        </row>
        <row r="3951">
          <cell r="H3951" t="str">
            <v>胃肠置管减压(置管次日起)</v>
          </cell>
          <cell r="I3951" t="str">
            <v>001209000010000-12090000101</v>
          </cell>
          <cell r="J3951">
            <v>44531</v>
          </cell>
          <cell r="K3951">
            <v>72686</v>
          </cell>
          <cell r="L3951">
            <v>12090000101</v>
          </cell>
        </row>
        <row r="3952">
          <cell r="H3952" t="str">
            <v>更换胃肠减压装置</v>
          </cell>
          <cell r="I3952" t="str">
            <v>001209000010000-12090000102</v>
          </cell>
          <cell r="J3952">
            <v>44531</v>
          </cell>
          <cell r="K3952">
            <v>72686</v>
          </cell>
          <cell r="L3952">
            <v>12090000102</v>
          </cell>
        </row>
        <row r="3953">
          <cell r="H3953" t="str">
            <v>置管后注食</v>
          </cell>
          <cell r="I3953" t="str">
            <v>001208000010001-12080000102</v>
          </cell>
          <cell r="J3953">
            <v>44531</v>
          </cell>
          <cell r="K3953">
            <v>72686</v>
          </cell>
          <cell r="L3953">
            <v>12080000102</v>
          </cell>
        </row>
        <row r="3954">
          <cell r="H3954" t="str">
            <v>合垫（上颌）</v>
          </cell>
          <cell r="I3954" t="str">
            <v>003105200010000-31052000100</v>
          </cell>
          <cell r="J3954">
            <v>44348</v>
          </cell>
          <cell r="K3954">
            <v>72686</v>
          </cell>
          <cell r="L3954">
            <v>31052000100</v>
          </cell>
        </row>
        <row r="3955">
          <cell r="H3955" t="str">
            <v>合垫（下颌）</v>
          </cell>
          <cell r="I3955" t="str">
            <v>003105200010000-31052000101</v>
          </cell>
          <cell r="J3955">
            <v>44713</v>
          </cell>
          <cell r="K3955">
            <v>73050</v>
          </cell>
          <cell r="L3955">
            <v>31052000101</v>
          </cell>
        </row>
        <row r="3956">
          <cell r="H3956" t="str">
            <v>肠套叠充气造影及整复（31类）</v>
          </cell>
          <cell r="I3956" t="str">
            <v>003109030130000-31090301300</v>
          </cell>
          <cell r="J3956">
            <v>44531</v>
          </cell>
          <cell r="K3956">
            <v>72686</v>
          </cell>
          <cell r="L3956">
            <v>31090301300</v>
          </cell>
        </row>
        <row r="3957">
          <cell r="H3957" t="str">
            <v>经内镜下造影加收</v>
          </cell>
          <cell r="I3957" t="str">
            <v>333300000010000-21010300002</v>
          </cell>
          <cell r="J3957">
            <v>44531</v>
          </cell>
          <cell r="K3957">
            <v>72686</v>
          </cell>
          <cell r="L3957">
            <v>21010300002</v>
          </cell>
        </row>
        <row r="3958">
          <cell r="H3958" t="str">
            <v>内镜组织活检检查与诊断</v>
          </cell>
          <cell r="I3958" t="str">
            <v>002703000020000-27030000200</v>
          </cell>
          <cell r="J3958">
            <v>44531</v>
          </cell>
          <cell r="K3958">
            <v>72686</v>
          </cell>
          <cell r="L3958">
            <v>27030000200</v>
          </cell>
        </row>
        <row r="3959">
          <cell r="H3959" t="str">
            <v>局部切取组织活检检查与诊断</v>
          </cell>
          <cell r="I3959" t="str">
            <v>002703000030000-27030000300</v>
          </cell>
          <cell r="J3959">
            <v>44531</v>
          </cell>
          <cell r="K3959">
            <v>72686</v>
          </cell>
          <cell r="L3959">
            <v>27030000300</v>
          </cell>
        </row>
        <row r="3960">
          <cell r="H3960" t="str">
            <v>手术标本检查与诊断</v>
          </cell>
          <cell r="I3960" t="str">
            <v>002703000050000-27030000500</v>
          </cell>
          <cell r="J3960">
            <v>44531</v>
          </cell>
          <cell r="K3960">
            <v>72686</v>
          </cell>
          <cell r="L3960">
            <v>27030000500</v>
          </cell>
        </row>
        <row r="3961">
          <cell r="H3961" t="str">
            <v>截肢标本病理检查与诊断</v>
          </cell>
          <cell r="I3961" t="str">
            <v>002703000060000-27030000601</v>
          </cell>
          <cell r="J3961">
            <v>44531</v>
          </cell>
          <cell r="K3961">
            <v>72686</v>
          </cell>
          <cell r="L3961">
            <v>27030000601</v>
          </cell>
        </row>
        <row r="3962">
          <cell r="H3962" t="str">
            <v>特殊染色及酶组织化学染色诊断</v>
          </cell>
          <cell r="I3962" t="str">
            <v>002705000010000-27050000100</v>
          </cell>
          <cell r="J3962">
            <v>44531</v>
          </cell>
          <cell r="K3962">
            <v>72686</v>
          </cell>
          <cell r="L3962">
            <v>27050000100</v>
          </cell>
        </row>
        <row r="3963">
          <cell r="H3963" t="str">
            <v>免疫组织化学染色诊断</v>
          </cell>
          <cell r="I3963" t="str">
            <v>002705000020000-27050000200</v>
          </cell>
          <cell r="J3963">
            <v>44531</v>
          </cell>
          <cell r="K3963">
            <v>72686</v>
          </cell>
          <cell r="L3963">
            <v>27050000200</v>
          </cell>
        </row>
        <row r="3964">
          <cell r="H3964" t="str">
            <v>液基薄层细胞制片术</v>
          </cell>
          <cell r="I3964" t="str">
            <v>002708000040000-27080000400</v>
          </cell>
          <cell r="J3964">
            <v>44348</v>
          </cell>
          <cell r="K3964">
            <v>72686</v>
          </cell>
          <cell r="L3964">
            <v>27080000400</v>
          </cell>
        </row>
        <row r="3965">
          <cell r="H3965" t="str">
            <v>联合或复合麻醉加收</v>
          </cell>
          <cell r="I3965" t="str">
            <v>003301000040000-33010100000</v>
          </cell>
          <cell r="J3965">
            <v>44531</v>
          </cell>
          <cell r="K3965">
            <v>72686</v>
          </cell>
          <cell r="L3965">
            <v>33010100000</v>
          </cell>
        </row>
        <row r="3966">
          <cell r="H3966" t="str">
            <v>术中自体血回输(手工法)</v>
          </cell>
          <cell r="I3966" t="str">
            <v>003108000070100-31080000701</v>
          </cell>
          <cell r="J3966">
            <v>44531</v>
          </cell>
          <cell r="K3966">
            <v>72686</v>
          </cell>
          <cell r="L3966">
            <v>31080000701</v>
          </cell>
        </row>
        <row r="3967">
          <cell r="H3967" t="str">
            <v>肿瘤根治术清扫标本病理检查与诊</v>
          </cell>
          <cell r="I3967" t="str">
            <v>002703000040000-27030000600</v>
          </cell>
          <cell r="J3967">
            <v>44531</v>
          </cell>
          <cell r="K3967">
            <v>72686</v>
          </cell>
          <cell r="L3967">
            <v>27030000600</v>
          </cell>
        </row>
        <row r="3968">
          <cell r="H3968" t="str">
            <v>大清创(不缝合)</v>
          </cell>
          <cell r="I3968" t="str">
            <v>001205000010000-12050000101</v>
          </cell>
          <cell r="J3968">
            <v>44531</v>
          </cell>
          <cell r="K3968">
            <v>72686</v>
          </cell>
          <cell r="L3968">
            <v>12050000101</v>
          </cell>
        </row>
        <row r="3969">
          <cell r="H3969" t="str">
            <v>中清创(不缝合)</v>
          </cell>
          <cell r="I3969" t="str">
            <v>001205000020000-12050000201</v>
          </cell>
          <cell r="J3969">
            <v>44531</v>
          </cell>
          <cell r="K3969">
            <v>72686</v>
          </cell>
          <cell r="L3969">
            <v>12050000201</v>
          </cell>
        </row>
        <row r="3970">
          <cell r="H3970" t="str">
            <v>小清创(不缝合)</v>
          </cell>
          <cell r="I3970" t="str">
            <v>001205000030000-12050000301</v>
          </cell>
          <cell r="J3970">
            <v>44531</v>
          </cell>
          <cell r="K3970">
            <v>72686</v>
          </cell>
          <cell r="L3970">
            <v>12050000301</v>
          </cell>
        </row>
        <row r="3971">
          <cell r="H3971" t="str">
            <v>平面导板</v>
          </cell>
          <cell r="I3971" t="str">
            <v>333300009020000-33H0007</v>
          </cell>
          <cell r="J3971">
            <v>44348</v>
          </cell>
          <cell r="K3971">
            <v>73050</v>
          </cell>
          <cell r="L3971" t="str">
            <v>33H0007</v>
          </cell>
        </row>
        <row r="3972">
          <cell r="H3972" t="str">
            <v>斜面导板</v>
          </cell>
          <cell r="I3972" t="str">
            <v>333300009020000-33H0007</v>
          </cell>
          <cell r="J3972">
            <v>44348</v>
          </cell>
          <cell r="K3972">
            <v>73050</v>
          </cell>
          <cell r="L3972" t="str">
            <v>33H0007</v>
          </cell>
        </row>
        <row r="3973">
          <cell r="H3973" t="str">
            <v>计算机图文报告(脑电图)</v>
          </cell>
          <cell r="I3973" t="str">
            <v>002208000080000-14020090500</v>
          </cell>
          <cell r="J3973">
            <v>44531</v>
          </cell>
          <cell r="K3973">
            <v>72686</v>
          </cell>
          <cell r="L3973">
            <v>14020090500</v>
          </cell>
        </row>
        <row r="3974">
          <cell r="H3974" t="str">
            <v>计算机图文报告(胃镜)</v>
          </cell>
          <cell r="I3974" t="str">
            <v>002208000080000-14020090500</v>
          </cell>
          <cell r="J3974">
            <v>44531</v>
          </cell>
          <cell r="K3974">
            <v>72686</v>
          </cell>
          <cell r="L3974">
            <v>14020090500</v>
          </cell>
        </row>
        <row r="3975">
          <cell r="H3975" t="str">
            <v>计算机图文报告(B超)</v>
          </cell>
          <cell r="I3975" t="str">
            <v>002208000080000-14020090500</v>
          </cell>
          <cell r="J3975">
            <v>44531</v>
          </cell>
          <cell r="K3975">
            <v>72686</v>
          </cell>
          <cell r="L3975">
            <v>14020090500</v>
          </cell>
        </row>
        <row r="3976">
          <cell r="H3976" t="str">
            <v>计算机图文报告(支气管)</v>
          </cell>
          <cell r="I3976" t="str">
            <v>002208000080000-14020090500</v>
          </cell>
          <cell r="J3976">
            <v>44531</v>
          </cell>
          <cell r="K3976">
            <v>72686</v>
          </cell>
          <cell r="L3976">
            <v>14020090500</v>
          </cell>
        </row>
        <row r="3977">
          <cell r="H3977" t="str">
            <v>计算机图文报告(心电图)</v>
          </cell>
          <cell r="I3977" t="str">
            <v>002208000080000-14020090500</v>
          </cell>
          <cell r="J3977">
            <v>44531</v>
          </cell>
          <cell r="K3977">
            <v>72686</v>
          </cell>
          <cell r="L3977">
            <v>14020090500</v>
          </cell>
        </row>
        <row r="3978">
          <cell r="H3978" t="str">
            <v>计算机图文报告(放射)</v>
          </cell>
          <cell r="I3978" t="str">
            <v>002208000080000-14020090500</v>
          </cell>
          <cell r="J3978">
            <v>44531</v>
          </cell>
          <cell r="K3978">
            <v>72686</v>
          </cell>
          <cell r="L3978">
            <v>14020090500</v>
          </cell>
        </row>
        <row r="3979">
          <cell r="H3979" t="str">
            <v>腔内多普勒检查增加一个胎儿加收</v>
          </cell>
          <cell r="I3979" t="str">
            <v>002203020110000-22030201103</v>
          </cell>
          <cell r="J3979">
            <v>44531</v>
          </cell>
          <cell r="K3979">
            <v>72686</v>
          </cell>
          <cell r="L3979">
            <v>22030201103</v>
          </cell>
        </row>
        <row r="3980">
          <cell r="H3980" t="str">
            <v>计算机图文报告(肠镜)</v>
          </cell>
          <cell r="I3980" t="str">
            <v>002208000080000-14020090500</v>
          </cell>
          <cell r="J3980">
            <v>44531</v>
          </cell>
          <cell r="K3980">
            <v>72686</v>
          </cell>
          <cell r="L3980">
            <v>14020090500</v>
          </cell>
        </row>
        <row r="3981">
          <cell r="H3981" t="str">
            <v>腹腔镜手术治疗加收</v>
          </cell>
          <cell r="I3981" t="str">
            <v>333300000010000-33000000001</v>
          </cell>
          <cell r="J3981">
            <v>44531</v>
          </cell>
          <cell r="K3981">
            <v>72686</v>
          </cell>
          <cell r="L3981">
            <v>33000000001</v>
          </cell>
        </row>
        <row r="3982">
          <cell r="H3982" t="str">
            <v>睑内翻矫正术(双侧)</v>
          </cell>
          <cell r="I3982" t="str">
            <v>003304010070000-33040100701</v>
          </cell>
          <cell r="J3982">
            <v>44348</v>
          </cell>
          <cell r="K3982">
            <v>72686</v>
          </cell>
          <cell r="L3982">
            <v>33040100701</v>
          </cell>
        </row>
        <row r="3983">
          <cell r="H3983" t="str">
            <v>睑外翻矫正术(双侧)</v>
          </cell>
          <cell r="I3983" t="str">
            <v>003304010080000-33040100801</v>
          </cell>
          <cell r="J3983">
            <v>44348</v>
          </cell>
          <cell r="K3983">
            <v>72686</v>
          </cell>
          <cell r="L3983">
            <v>33040100801</v>
          </cell>
        </row>
        <row r="3984">
          <cell r="H3984" t="str">
            <v>睑外翻矫正术需植皮加收</v>
          </cell>
        </row>
        <row r="3984">
          <cell r="J3984" t="str">
            <v>0000-00-00</v>
          </cell>
          <cell r="K3984" t="str">
            <v>0000-00-00</v>
          </cell>
        </row>
        <row r="3985">
          <cell r="H3985" t="str">
            <v>电脑视野计检查(单眼)</v>
          </cell>
          <cell r="I3985" t="str">
            <v>003103000050200-31030000501</v>
          </cell>
          <cell r="J3985">
            <v>44531</v>
          </cell>
          <cell r="K3985">
            <v>73050</v>
          </cell>
          <cell r="L3985">
            <v>31030000501</v>
          </cell>
        </row>
        <row r="3986">
          <cell r="H3986" t="str">
            <v>静脉采血.</v>
          </cell>
          <cell r="I3986" t="str">
            <v>001204000020100-12040000201</v>
          </cell>
          <cell r="J3986">
            <v>44531</v>
          </cell>
          <cell r="K3986">
            <v>72686</v>
          </cell>
          <cell r="L3986">
            <v>12040000201</v>
          </cell>
        </row>
        <row r="3987">
          <cell r="H3987" t="str">
            <v>分牙圈(簧)放置</v>
          </cell>
        </row>
        <row r="3987">
          <cell r="J3987" t="str">
            <v>0000-00-00</v>
          </cell>
          <cell r="K3987" t="str">
            <v>0000-00-00</v>
          </cell>
        </row>
        <row r="3988">
          <cell r="H3988" t="str">
            <v>一般细菌培养及鉴定(右眼拭子)(培阳加做药敏)</v>
          </cell>
          <cell r="I3988" t="str">
            <v>002505010090000-25050100900</v>
          </cell>
          <cell r="J3988">
            <v>44531</v>
          </cell>
          <cell r="K3988">
            <v>72686</v>
          </cell>
          <cell r="L3988">
            <v>25050100900</v>
          </cell>
        </row>
        <row r="3989">
          <cell r="H3989" t="str">
            <v>一般细菌培养及鉴定(右耳拭子)(培阳加做药敏)</v>
          </cell>
          <cell r="I3989" t="str">
            <v>002505010090000-25050100900</v>
          </cell>
          <cell r="J3989">
            <v>44531</v>
          </cell>
          <cell r="K3989">
            <v>72686</v>
          </cell>
          <cell r="L3989">
            <v>25050100900</v>
          </cell>
        </row>
        <row r="3990">
          <cell r="H3990" t="str">
            <v>软件测试</v>
          </cell>
          <cell r="I3990" t="str">
            <v>001105000010000-33A0004</v>
          </cell>
          <cell r="J3990">
            <v>44348</v>
          </cell>
          <cell r="K3990">
            <v>73050</v>
          </cell>
          <cell r="L3990" t="str">
            <v>33A0003</v>
          </cell>
        </row>
        <row r="3991">
          <cell r="H3991" t="str">
            <v>烧伤隔离病房</v>
          </cell>
          <cell r="I3991" t="str">
            <v>001109000040000-11090000400</v>
          </cell>
          <cell r="J3991">
            <v>44531</v>
          </cell>
          <cell r="K3991">
            <v>72686</v>
          </cell>
          <cell r="L3991">
            <v>11090000400</v>
          </cell>
        </row>
        <row r="3992">
          <cell r="H3992" t="str">
            <v>葡萄糖测定(脑脊液)</v>
          </cell>
          <cell r="I3992" t="str">
            <v>002503020010000-25030200100</v>
          </cell>
          <cell r="J3992">
            <v>44531</v>
          </cell>
          <cell r="K3992">
            <v>72686</v>
          </cell>
          <cell r="L3992">
            <v>25030200100</v>
          </cell>
        </row>
        <row r="3993">
          <cell r="H3993" t="str">
            <v>心电图药物负荷试验</v>
          </cell>
          <cell r="I3993" t="str">
            <v>003107010110000-31070101100</v>
          </cell>
          <cell r="J3993">
            <v>44531</v>
          </cell>
          <cell r="K3993">
            <v>72686</v>
          </cell>
          <cell r="L3993">
            <v>31070101100</v>
          </cell>
        </row>
        <row r="3994">
          <cell r="H3994" t="str">
            <v>食管内心电图</v>
          </cell>
          <cell r="I3994" t="str">
            <v>003107010020000-31070100200</v>
          </cell>
          <cell r="J3994">
            <v>44531</v>
          </cell>
          <cell r="K3994">
            <v>72686</v>
          </cell>
          <cell r="L3994">
            <v>31070100200</v>
          </cell>
        </row>
        <row r="3995">
          <cell r="H3995" t="str">
            <v>24小时动态血压监测</v>
          </cell>
          <cell r="I3995" t="str">
            <v>003107010210000-31070102100</v>
          </cell>
          <cell r="J3995">
            <v>44531</v>
          </cell>
          <cell r="K3995">
            <v>72686</v>
          </cell>
          <cell r="L3995">
            <v>31070102100</v>
          </cell>
        </row>
        <row r="3996">
          <cell r="H3996" t="str">
            <v>弓形体抗体测定(IgG)</v>
          </cell>
          <cell r="I3996" t="str">
            <v>002504030200000-25040302000</v>
          </cell>
          <cell r="J3996">
            <v>44531</v>
          </cell>
          <cell r="K3996">
            <v>72686</v>
          </cell>
          <cell r="L3996">
            <v>25040302000</v>
          </cell>
        </row>
        <row r="3997">
          <cell r="H3997" t="str">
            <v>丙型肝炎抗体IgG测定</v>
          </cell>
          <cell r="I3997" t="str">
            <v>002504030140000-25040301401</v>
          </cell>
          <cell r="J3997">
            <v>44531</v>
          </cell>
          <cell r="K3997">
            <v>72686</v>
          </cell>
          <cell r="L3997">
            <v>25040301401</v>
          </cell>
        </row>
        <row r="3998">
          <cell r="H3998" t="str">
            <v>戊型肝炎抗体测定(IgM)</v>
          </cell>
          <cell r="I3998" t="str">
            <v>002504030170000-25040301701</v>
          </cell>
          <cell r="J3998">
            <v>44531</v>
          </cell>
          <cell r="K3998">
            <v>72686</v>
          </cell>
          <cell r="L3998">
            <v>25040301701</v>
          </cell>
        </row>
        <row r="3999">
          <cell r="H3999" t="str">
            <v>单纯疱疹病毒Ⅰ型抗体测定(IgG)</v>
          </cell>
          <cell r="I3999" t="str">
            <v>002504030230000-25040302300</v>
          </cell>
          <cell r="J3999">
            <v>44531</v>
          </cell>
          <cell r="K3999">
            <v>72686</v>
          </cell>
          <cell r="L3999">
            <v>25040302300</v>
          </cell>
        </row>
        <row r="4000">
          <cell r="H4000" t="str">
            <v>单纯疱疹病毒Ⅰ型抗体测定(IgM)</v>
          </cell>
          <cell r="I4000" t="str">
            <v>002504030230000-25040302301</v>
          </cell>
          <cell r="J4000">
            <v>44531</v>
          </cell>
          <cell r="K4000">
            <v>72686</v>
          </cell>
          <cell r="L4000">
            <v>25040302301</v>
          </cell>
        </row>
        <row r="4001">
          <cell r="H4001" t="str">
            <v>单纯疱疹病毒Ⅱ型抗体测定(IgG)</v>
          </cell>
          <cell r="I4001" t="str">
            <v>002504030230000-25040302400</v>
          </cell>
          <cell r="J4001">
            <v>44531</v>
          </cell>
          <cell r="K4001">
            <v>72686</v>
          </cell>
          <cell r="L4001">
            <v>25040302400</v>
          </cell>
        </row>
        <row r="4002">
          <cell r="H4002" t="str">
            <v>单纯疱疹病毒Ⅱ型抗体测定(IgM)</v>
          </cell>
          <cell r="I4002" t="str">
            <v>002504030230000-25040302401</v>
          </cell>
          <cell r="J4002">
            <v>44531</v>
          </cell>
          <cell r="K4002">
            <v>72686</v>
          </cell>
          <cell r="L4002">
            <v>25040302401</v>
          </cell>
        </row>
        <row r="4003">
          <cell r="H4003" t="str">
            <v>乙肝表面抗体测定Anti-HBs(定量)</v>
          </cell>
          <cell r="I4003" t="str">
            <v>002504030050000-25040300500</v>
          </cell>
          <cell r="J4003">
            <v>44531</v>
          </cell>
          <cell r="K4003">
            <v>72686</v>
          </cell>
          <cell r="L4003">
            <v>25040300500</v>
          </cell>
        </row>
        <row r="4004">
          <cell r="H4004" t="str">
            <v>乙肝表面抗原测定HBsAg(定量)</v>
          </cell>
          <cell r="I4004" t="str">
            <v>002504030040000-25040300400</v>
          </cell>
          <cell r="J4004">
            <v>44531</v>
          </cell>
          <cell r="K4004">
            <v>72686</v>
          </cell>
          <cell r="L4004">
            <v>25040300400</v>
          </cell>
        </row>
        <row r="4005">
          <cell r="H4005" t="str">
            <v>乙肝表面抗原测定(胶体金快速法)</v>
          </cell>
          <cell r="I4005" t="str">
            <v>002504030040000-25040300400</v>
          </cell>
          <cell r="J4005">
            <v>44531</v>
          </cell>
          <cell r="K4005">
            <v>72686</v>
          </cell>
          <cell r="L4005">
            <v>25040300400</v>
          </cell>
        </row>
        <row r="4006">
          <cell r="H4006" t="str">
            <v>乙肝e抗原测定HBeAg(定量)</v>
          </cell>
          <cell r="I4006" t="str">
            <v>002504030060000-25040300600</v>
          </cell>
          <cell r="J4006">
            <v>44531</v>
          </cell>
          <cell r="K4006">
            <v>72686</v>
          </cell>
          <cell r="L4006">
            <v>25040300600</v>
          </cell>
        </row>
        <row r="4007">
          <cell r="H4007" t="str">
            <v>乙肝e抗体测定Anti-HBe(定量)</v>
          </cell>
          <cell r="I4007" t="str">
            <v>002504030070000-25040300700</v>
          </cell>
          <cell r="J4007">
            <v>44531</v>
          </cell>
          <cell r="K4007">
            <v>72686</v>
          </cell>
          <cell r="L4007">
            <v>25040300700</v>
          </cell>
        </row>
        <row r="4008">
          <cell r="H4008" t="str">
            <v>乙肝核心抗体测定(定量)</v>
          </cell>
          <cell r="I4008" t="str">
            <v>002504030090000-25040300900</v>
          </cell>
          <cell r="J4008">
            <v>44531</v>
          </cell>
          <cell r="K4008">
            <v>72686</v>
          </cell>
          <cell r="L4008">
            <v>25040300900</v>
          </cell>
        </row>
        <row r="4009">
          <cell r="H4009" t="str">
            <v>血清药物浓度测定(地高辛)</v>
          </cell>
          <cell r="I4009" t="str">
            <v>002503090050000-25030900500</v>
          </cell>
          <cell r="J4009">
            <v>44531</v>
          </cell>
          <cell r="K4009">
            <v>72686</v>
          </cell>
          <cell r="L4009">
            <v>25030900500</v>
          </cell>
        </row>
        <row r="4010">
          <cell r="H4010" t="str">
            <v>血清药物浓度测定(氨茶碱)</v>
          </cell>
          <cell r="I4010" t="str">
            <v>002503090050000-25030900500</v>
          </cell>
          <cell r="J4010">
            <v>44531</v>
          </cell>
          <cell r="K4010">
            <v>72686</v>
          </cell>
          <cell r="L4010">
            <v>25030900500</v>
          </cell>
        </row>
        <row r="4011">
          <cell r="H4011" t="str">
            <v>血清人绒毛膜促性腺激素(稀释)</v>
          </cell>
          <cell r="I4011" t="str">
            <v>002503100380000-25031003800</v>
          </cell>
          <cell r="J4011">
            <v>44531</v>
          </cell>
          <cell r="K4011">
            <v>72686</v>
          </cell>
          <cell r="L4011">
            <v>25031003800</v>
          </cell>
        </row>
        <row r="4012">
          <cell r="H4012" t="str">
            <v>口腔防交叉感染处置费</v>
          </cell>
          <cell r="I4012" t="str">
            <v>331102009030000-33A0003</v>
          </cell>
          <cell r="J4012">
            <v>44348</v>
          </cell>
          <cell r="K4012">
            <v>73050</v>
          </cell>
          <cell r="L4012" t="str">
            <v>33A0003</v>
          </cell>
        </row>
        <row r="4013">
          <cell r="H4013" t="str">
            <v>喷砂洁牙术</v>
          </cell>
          <cell r="I4013" t="str">
            <v>333300009020000-33H0007</v>
          </cell>
          <cell r="J4013">
            <v>44348</v>
          </cell>
          <cell r="K4013">
            <v>73050</v>
          </cell>
          <cell r="L4013" t="str">
            <v>33H0007</v>
          </cell>
        </row>
        <row r="4014">
          <cell r="H4014" t="str">
            <v>丁香油粘固粉填充术</v>
          </cell>
          <cell r="I4014" t="str">
            <v>333300009020000-33H0007</v>
          </cell>
          <cell r="J4014">
            <v>44348</v>
          </cell>
          <cell r="K4014">
            <v>73050</v>
          </cell>
          <cell r="L4014" t="str">
            <v>33H0007</v>
          </cell>
        </row>
        <row r="4015">
          <cell r="H4015" t="str">
            <v>磷酸锌粘固粉充填术</v>
          </cell>
          <cell r="I4015" t="str">
            <v>003105110050000-31051100500</v>
          </cell>
          <cell r="J4015">
            <v>44348</v>
          </cell>
          <cell r="K4015">
            <v>72686</v>
          </cell>
          <cell r="L4015">
            <v>31051100500</v>
          </cell>
        </row>
        <row r="4016">
          <cell r="H4016" t="str">
            <v>玻璃离子粘固粉充填术(国产) </v>
          </cell>
          <cell r="I4016" t="str">
            <v>333300009020000-33H0007</v>
          </cell>
          <cell r="J4016">
            <v>44348</v>
          </cell>
          <cell r="K4016">
            <v>73050</v>
          </cell>
          <cell r="L4016" t="str">
            <v>33H0007</v>
          </cell>
        </row>
        <row r="4017">
          <cell r="H4017" t="str">
            <v>即刻核心形成术(进口材料)</v>
          </cell>
          <cell r="I4017" t="str">
            <v>333300009020000-33H0007</v>
          </cell>
          <cell r="J4017">
            <v>44348</v>
          </cell>
          <cell r="K4017">
            <v>73050</v>
          </cell>
          <cell r="L4017" t="str">
            <v>33H0007</v>
          </cell>
        </row>
        <row r="4018">
          <cell r="H4018" t="str">
            <v>无创补牙术(进口玻璃离子)</v>
          </cell>
          <cell r="I4018" t="str">
            <v>333300009020000-33H0007</v>
          </cell>
          <cell r="J4018">
            <v>44348</v>
          </cell>
          <cell r="K4018">
            <v>73050</v>
          </cell>
          <cell r="L4018" t="str">
            <v>33H0007</v>
          </cell>
        </row>
        <row r="4019">
          <cell r="H4019" t="str">
            <v>暂封术(进口)</v>
          </cell>
          <cell r="I4019" t="str">
            <v>333300009020000-33H0007</v>
          </cell>
          <cell r="J4019">
            <v>44348</v>
          </cell>
          <cell r="K4019">
            <v>73050</v>
          </cell>
          <cell r="L4019" t="str">
            <v>33H0007</v>
          </cell>
        </row>
        <row r="4020">
          <cell r="H4020" t="str">
            <v>机动镍钛根管预备术</v>
          </cell>
          <cell r="I4020" t="str">
            <v>333300009020000-33H0007</v>
          </cell>
          <cell r="J4020">
            <v>44348</v>
          </cell>
          <cell r="K4020">
            <v>73050</v>
          </cell>
          <cell r="L4020" t="str">
            <v>33H0007</v>
          </cell>
        </row>
        <row r="4021">
          <cell r="H4021" t="str">
            <v>种植支抗钉植入术</v>
          </cell>
          <cell r="I4021" t="str">
            <v>333306099010000-33H0008</v>
          </cell>
          <cell r="J4021">
            <v>44348</v>
          </cell>
          <cell r="K4021">
            <v>73050</v>
          </cell>
          <cell r="L4021" t="str">
            <v>33H0008</v>
          </cell>
        </row>
        <row r="4022">
          <cell r="H4022" t="str">
            <v>排龈术(进排龈膏)</v>
          </cell>
          <cell r="I4022" t="str">
            <v>003306060250000-33060602500</v>
          </cell>
          <cell r="J4022">
            <v>44348</v>
          </cell>
          <cell r="K4022">
            <v>72686</v>
          </cell>
          <cell r="L4022">
            <v>33060602500</v>
          </cell>
        </row>
        <row r="4023">
          <cell r="H4023" t="str">
            <v>更换引流装置（引流管）</v>
          </cell>
          <cell r="I4023" t="str">
            <v>001214000010001-12140000105</v>
          </cell>
          <cell r="J4023">
            <v>44531</v>
          </cell>
          <cell r="K4023">
            <v>72686</v>
          </cell>
          <cell r="L4023">
            <v>12140000105</v>
          </cell>
        </row>
        <row r="4024">
          <cell r="H4024" t="str">
            <v>医学验光</v>
          </cell>
          <cell r="I4024" t="str">
            <v>003103000070000-31030000701</v>
          </cell>
          <cell r="J4024">
            <v>44531</v>
          </cell>
          <cell r="K4024">
            <v>72686</v>
          </cell>
          <cell r="L4024">
            <v>31030000701</v>
          </cell>
        </row>
        <row r="4025">
          <cell r="H4025" t="str">
            <v>抗SSA抗体测定</v>
          </cell>
          <cell r="I4025" t="str">
            <v>002504020030000-25040200301</v>
          </cell>
          <cell r="J4025">
            <v>44531</v>
          </cell>
          <cell r="K4025">
            <v>72686</v>
          </cell>
          <cell r="L4025">
            <v>25040200301</v>
          </cell>
        </row>
        <row r="4026">
          <cell r="H4026" t="str">
            <v>抗SSB抗体测定</v>
          </cell>
          <cell r="I4026" t="str">
            <v>002504020030000-25040200302</v>
          </cell>
          <cell r="J4026">
            <v>44531</v>
          </cell>
          <cell r="K4026">
            <v>72686</v>
          </cell>
          <cell r="L4026">
            <v>25040200302</v>
          </cell>
        </row>
        <row r="4027">
          <cell r="H4027" t="str">
            <v>抗JO-1抗体测定</v>
          </cell>
          <cell r="I4027" t="str">
            <v>002504020030000-25040200303</v>
          </cell>
          <cell r="J4027">
            <v>44531</v>
          </cell>
          <cell r="K4027">
            <v>72686</v>
          </cell>
          <cell r="L4027">
            <v>25040200303</v>
          </cell>
        </row>
        <row r="4028">
          <cell r="H4028" t="str">
            <v>抗Sm抗体测定</v>
          </cell>
          <cell r="I4028" t="str">
            <v>002504020030000-25040200304</v>
          </cell>
          <cell r="J4028">
            <v>44531</v>
          </cell>
          <cell r="K4028">
            <v>72686</v>
          </cell>
          <cell r="L4028">
            <v>25040200304</v>
          </cell>
        </row>
        <row r="4029">
          <cell r="H4029" t="str">
            <v>抗nRNP抗体测定</v>
          </cell>
          <cell r="I4029" t="str">
            <v>002504020030000-25040200305</v>
          </cell>
          <cell r="J4029">
            <v>44531</v>
          </cell>
          <cell r="K4029">
            <v>72686</v>
          </cell>
          <cell r="L4029">
            <v>25040200305</v>
          </cell>
        </row>
        <row r="4030">
          <cell r="H4030" t="str">
            <v>抗ScL-70抗体测定</v>
          </cell>
          <cell r="I4030" t="str">
            <v>002504020030000-25040200306</v>
          </cell>
          <cell r="J4030">
            <v>44531</v>
          </cell>
          <cell r="K4030">
            <v>72686</v>
          </cell>
          <cell r="L4030">
            <v>25040200306</v>
          </cell>
        </row>
        <row r="4031">
          <cell r="H4031" t="str">
            <v>抗着丝点抗体测定</v>
          </cell>
          <cell r="I4031" t="str">
            <v>002504020030000-25040200307</v>
          </cell>
          <cell r="J4031">
            <v>44531</v>
          </cell>
          <cell r="K4031">
            <v>72686</v>
          </cell>
          <cell r="L4031">
            <v>25040200307</v>
          </cell>
        </row>
        <row r="4032">
          <cell r="H4032" t="str">
            <v>抗PM-SCI抗体测定</v>
          </cell>
          <cell r="I4032" t="str">
            <v>002504020250000-25040200703</v>
          </cell>
          <cell r="J4032">
            <v>44531</v>
          </cell>
          <cell r="K4032">
            <v>72686</v>
          </cell>
          <cell r="L4032">
            <v>25040200703</v>
          </cell>
        </row>
        <row r="4033">
          <cell r="H4033" t="str">
            <v>免疫球蛋白IgG定量测定(尿)</v>
          </cell>
          <cell r="I4033" t="str">
            <v>002504010230000-25040102301</v>
          </cell>
          <cell r="J4033">
            <v>44531</v>
          </cell>
          <cell r="K4033">
            <v>72686</v>
          </cell>
          <cell r="L4033">
            <v>25040102301</v>
          </cell>
        </row>
        <row r="4034">
          <cell r="H4034" t="str">
            <v>嗜碱性点彩红细胞计数</v>
          </cell>
          <cell r="I4034" t="str">
            <v>002501010060000-25010100600</v>
          </cell>
          <cell r="J4034">
            <v>44531</v>
          </cell>
          <cell r="K4034">
            <v>72686</v>
          </cell>
          <cell r="L4034">
            <v>25010100600</v>
          </cell>
        </row>
        <row r="4035">
          <cell r="H4035" t="str">
            <v>吸刮术（31类）</v>
          </cell>
          <cell r="I4035" t="str">
            <v>003112010530000-31120105301</v>
          </cell>
          <cell r="J4035">
            <v>44531</v>
          </cell>
          <cell r="K4035">
            <v>72686</v>
          </cell>
          <cell r="L4035">
            <v>31120105301</v>
          </cell>
        </row>
        <row r="4036">
          <cell r="H4036" t="str">
            <v>放腹水治疗（31类）</v>
          </cell>
          <cell r="I4036" t="str">
            <v>003109050010001-31090500101</v>
          </cell>
          <cell r="J4036">
            <v>44531</v>
          </cell>
          <cell r="K4036">
            <v>72686</v>
          </cell>
          <cell r="L4036">
            <v>31090500101</v>
          </cell>
        </row>
        <row r="4037">
          <cell r="H4037" t="str">
            <v>血清层粘连蛋白测定</v>
          </cell>
          <cell r="I4037" t="str">
            <v>002503050200000-25030502000</v>
          </cell>
          <cell r="J4037">
            <v>44531</v>
          </cell>
          <cell r="K4037">
            <v>72686</v>
          </cell>
          <cell r="L4037">
            <v>25030502000</v>
          </cell>
        </row>
        <row r="4038">
          <cell r="H4038" t="str">
            <v>血清层粘连蛋白测定</v>
          </cell>
          <cell r="I4038" t="str">
            <v>002503050200000-25030502000</v>
          </cell>
          <cell r="J4038">
            <v>44531</v>
          </cell>
          <cell r="K4038">
            <v>72686</v>
          </cell>
          <cell r="L4038">
            <v>25030502000</v>
          </cell>
        </row>
        <row r="4039">
          <cell r="H4039" t="str">
            <v>CT增加一个部位</v>
          </cell>
          <cell r="I4039" t="str">
            <v>002103000010000-21030000100</v>
          </cell>
          <cell r="J4039">
            <v>44531</v>
          </cell>
          <cell r="K4039">
            <v>72686</v>
          </cell>
          <cell r="L4039">
            <v>21030000100</v>
          </cell>
        </row>
        <row r="4040">
          <cell r="H4040" t="str">
            <v>螺旋CT平扫(一个部位）</v>
          </cell>
          <cell r="I4040" t="str">
            <v>002103000010000-21030000104</v>
          </cell>
          <cell r="J4040">
            <v>44531</v>
          </cell>
          <cell r="K4040">
            <v>72686</v>
          </cell>
          <cell r="L4040">
            <v>21030000104</v>
          </cell>
        </row>
        <row r="4041">
          <cell r="H4041" t="str">
            <v>枕颈融合术</v>
          </cell>
          <cell r="I4041" t="str">
            <v>003315010240000-33150102402</v>
          </cell>
          <cell r="J4041">
            <v>44531</v>
          </cell>
          <cell r="K4041">
            <v>72686</v>
          </cell>
          <cell r="L4041">
            <v>33150102402</v>
          </cell>
        </row>
        <row r="4042">
          <cell r="H4042" t="str">
            <v>颌骨囊肿摘除术</v>
          </cell>
          <cell r="I4042" t="str">
            <v>003306040240000-33060402400</v>
          </cell>
          <cell r="J4042">
            <v>44531</v>
          </cell>
          <cell r="K4042">
            <v>72686</v>
          </cell>
          <cell r="L4042">
            <v>33060402400</v>
          </cell>
        </row>
        <row r="4043">
          <cell r="H4043" t="str">
            <v>保外就医鉴定</v>
          </cell>
          <cell r="I4043" t="str">
            <v>003115020050000-14030090101</v>
          </cell>
          <cell r="J4043">
            <v>44531</v>
          </cell>
          <cell r="K4043">
            <v>72686</v>
          </cell>
          <cell r="L4043">
            <v>14030090101</v>
          </cell>
        </row>
        <row r="4044">
          <cell r="H4044" t="str">
            <v>数字化摄影（CR）肺结核优惠</v>
          </cell>
          <cell r="I4044" t="str">
            <v>002101020160000-21010201500</v>
          </cell>
          <cell r="J4044">
            <v>44531</v>
          </cell>
          <cell r="K4044">
            <v>72686</v>
          </cell>
          <cell r="L4044">
            <v>21010201500</v>
          </cell>
        </row>
        <row r="4045">
          <cell r="H4045" t="str">
            <v>经皮穿刺针(影像)</v>
          </cell>
        </row>
        <row r="4045">
          <cell r="J4045" t="str">
            <v>0000-00-00</v>
          </cell>
          <cell r="K4045" t="str">
            <v>0000-00-00</v>
          </cell>
        </row>
        <row r="4046">
          <cell r="H4046" t="str">
            <v>股骨夹板 河北安平 XX</v>
          </cell>
        </row>
        <row r="4046">
          <cell r="J4046" t="str">
            <v>0000-00-00</v>
          </cell>
          <cell r="K4046" t="str">
            <v>0000-00-00</v>
          </cell>
        </row>
        <row r="4047">
          <cell r="H4047" t="str">
            <v>肱骨干夹板</v>
          </cell>
        </row>
        <row r="4047">
          <cell r="J4047" t="str">
            <v>0000-00-00</v>
          </cell>
          <cell r="K4047" t="str">
            <v>0000-00-00</v>
          </cell>
        </row>
        <row r="4048">
          <cell r="H4048" t="str">
            <v>肱骨外科颈夹板</v>
          </cell>
        </row>
        <row r="4048">
          <cell r="J4048" t="str">
            <v>0000-00-00</v>
          </cell>
          <cell r="K4048" t="str">
            <v>0000-00-00</v>
          </cell>
        </row>
        <row r="4049">
          <cell r="H4049" t="str">
            <v>医用外固定带 F4（限肌肉骨骼系统手术3315）郑州迈时捷</v>
          </cell>
          <cell r="I4049" t="str">
            <v>C14090118800000074690000008</v>
          </cell>
          <cell r="J4049">
            <v>44775</v>
          </cell>
          <cell r="K4049">
            <v>72686</v>
          </cell>
          <cell r="L4049" t="str">
            <v>cl331500178x</v>
          </cell>
        </row>
        <row r="4050">
          <cell r="H4050" t="str">
            <v>肛周息肉切除或套扎术</v>
          </cell>
          <cell r="I4050" t="str">
            <v>003310040200300-33100402003</v>
          </cell>
          <cell r="J4050">
            <v>44531</v>
          </cell>
          <cell r="K4050">
            <v>72686</v>
          </cell>
          <cell r="L4050">
            <v>33100402003</v>
          </cell>
        </row>
        <row r="4051">
          <cell r="H4051" t="str">
            <v>皮下输液</v>
          </cell>
          <cell r="I4051" t="str">
            <v>001204000050000-12040000500</v>
          </cell>
          <cell r="J4051">
            <v>44531</v>
          </cell>
          <cell r="K4051">
            <v>72686</v>
          </cell>
          <cell r="L4051">
            <v>12040000500</v>
          </cell>
        </row>
        <row r="4052">
          <cell r="H4052" t="str">
            <v>骨髓铁染色</v>
          </cell>
          <cell r="I4052" t="str">
            <v>002502010070000-25020100700</v>
          </cell>
          <cell r="J4052">
            <v>44531</v>
          </cell>
          <cell r="K4052">
            <v>72686</v>
          </cell>
          <cell r="L4052">
            <v>25020100700</v>
          </cell>
        </row>
        <row r="4053">
          <cell r="H4053" t="str">
            <v>中性粒细胞碱性磷酸酶染色</v>
          </cell>
          <cell r="I4053" t="str">
            <v>002502010070000-25020100700</v>
          </cell>
          <cell r="J4053">
            <v>44531</v>
          </cell>
          <cell r="K4053">
            <v>72686</v>
          </cell>
          <cell r="L4053">
            <v>25020100700</v>
          </cell>
        </row>
        <row r="4054">
          <cell r="H4054" t="str">
            <v>骨髓过氧化物酶染色</v>
          </cell>
          <cell r="I4054" t="str">
            <v>002502010070000-25020100700</v>
          </cell>
          <cell r="J4054">
            <v>44531</v>
          </cell>
          <cell r="K4054">
            <v>72686</v>
          </cell>
          <cell r="L4054">
            <v>25020100700</v>
          </cell>
        </row>
        <row r="4055">
          <cell r="H4055" t="str">
            <v>微量泵或输液泵加收（住院）</v>
          </cell>
          <cell r="I4055" t="str">
            <v>001204000060001-12040000603</v>
          </cell>
          <cell r="J4055">
            <v>44531</v>
          </cell>
          <cell r="K4055">
            <v>72686</v>
          </cell>
          <cell r="L4055">
            <v>12040000603</v>
          </cell>
        </row>
        <row r="4056">
          <cell r="H4056" t="str">
            <v>前降钙素测定</v>
          </cell>
          <cell r="I4056" t="str">
            <v>002503100080000-25031000800</v>
          </cell>
          <cell r="J4056">
            <v>44531</v>
          </cell>
          <cell r="K4056">
            <v>72686</v>
          </cell>
          <cell r="L4056">
            <v>25031000800</v>
          </cell>
        </row>
        <row r="4057">
          <cell r="H4057" t="str">
            <v>EB病毒抗体测定(衣壳抗原IgG)</v>
          </cell>
          <cell r="I4057" t="str">
            <v>002504030250100-25040302500</v>
          </cell>
          <cell r="J4057">
            <v>44531</v>
          </cell>
          <cell r="K4057">
            <v>72686</v>
          </cell>
          <cell r="L4057">
            <v>25040302500</v>
          </cell>
        </row>
        <row r="4058">
          <cell r="H4058" t="str">
            <v>EB病毒抗体测定(早期抗原IgM)</v>
          </cell>
          <cell r="I4058" t="str">
            <v>002504030250200-25040302501</v>
          </cell>
          <cell r="J4058">
            <v>44531</v>
          </cell>
          <cell r="K4058">
            <v>72686</v>
          </cell>
          <cell r="L4058">
            <v>25040302501</v>
          </cell>
        </row>
        <row r="4059">
          <cell r="H4059" t="str">
            <v>EB病毒抗体测定(衣壳抗原IgM)</v>
          </cell>
          <cell r="I4059" t="str">
            <v>002504030250200-25040302501</v>
          </cell>
          <cell r="J4059">
            <v>44531</v>
          </cell>
          <cell r="K4059">
            <v>72686</v>
          </cell>
          <cell r="L4059">
            <v>25040302501</v>
          </cell>
        </row>
        <row r="4060">
          <cell r="H4060" t="str">
            <v>EB病毒抗体测定(核抗原IgG)</v>
          </cell>
          <cell r="I4060" t="str">
            <v>002504030250100-25040302500</v>
          </cell>
          <cell r="J4060">
            <v>44531</v>
          </cell>
          <cell r="K4060">
            <v>72686</v>
          </cell>
          <cell r="L4060">
            <v>25040302500</v>
          </cell>
        </row>
        <row r="4061">
          <cell r="H4061" t="str">
            <v>结核菌涂片检查(即刻痰)</v>
          </cell>
          <cell r="I4061" t="str">
            <v>002505010020000-25050100200</v>
          </cell>
          <cell r="J4061">
            <v>44531</v>
          </cell>
          <cell r="K4061">
            <v>72686</v>
          </cell>
          <cell r="L4061">
            <v>25050100200</v>
          </cell>
        </row>
        <row r="4062">
          <cell r="H4062" t="str">
            <v>结核菌涂片检查(夜痰)</v>
          </cell>
          <cell r="I4062" t="str">
            <v>002505010020000-25050100200</v>
          </cell>
          <cell r="J4062">
            <v>44531</v>
          </cell>
          <cell r="K4062">
            <v>72686</v>
          </cell>
          <cell r="L4062">
            <v>25050100200</v>
          </cell>
        </row>
        <row r="4063">
          <cell r="H4063" t="str">
            <v>结核菌涂片检查(晨痰)</v>
          </cell>
          <cell r="I4063" t="str">
            <v>002505010020000-25050100200</v>
          </cell>
          <cell r="J4063">
            <v>44531</v>
          </cell>
          <cell r="K4063">
            <v>72686</v>
          </cell>
          <cell r="L4063">
            <v>25050100200</v>
          </cell>
        </row>
        <row r="4064">
          <cell r="H4064" t="str">
            <v>输卵管碘油造影(单侧)</v>
          </cell>
          <cell r="I4064" t="str">
            <v>002101030310000-21010303102</v>
          </cell>
          <cell r="J4064">
            <v>44713</v>
          </cell>
          <cell r="K4064">
            <v>73050</v>
          </cell>
          <cell r="L4064">
            <v>21010303102</v>
          </cell>
        </row>
        <row r="4065">
          <cell r="H4065" t="str">
            <v>全血粘度测定(高切)</v>
          </cell>
          <cell r="I4065" t="str">
            <v>002502030710100-25020307101</v>
          </cell>
          <cell r="J4065">
            <v>44531</v>
          </cell>
          <cell r="K4065">
            <v>72686</v>
          </cell>
          <cell r="L4065">
            <v>25020307101</v>
          </cell>
        </row>
        <row r="4066">
          <cell r="H4066" t="str">
            <v>全血粘度测定(中切)</v>
          </cell>
          <cell r="I4066" t="str">
            <v>002502030710200-25020307102</v>
          </cell>
          <cell r="J4066">
            <v>44531</v>
          </cell>
          <cell r="K4066">
            <v>72686</v>
          </cell>
          <cell r="L4066">
            <v>25020307102</v>
          </cell>
        </row>
        <row r="4067">
          <cell r="H4067" t="str">
            <v>全血粘度测定(低切)</v>
          </cell>
          <cell r="I4067" t="str">
            <v>002502030710300-25020307103</v>
          </cell>
          <cell r="J4067">
            <v>44531</v>
          </cell>
          <cell r="K4067">
            <v>72686</v>
          </cell>
          <cell r="L4067">
            <v>25020307103</v>
          </cell>
        </row>
        <row r="4068">
          <cell r="H4068" t="str">
            <v>一次性使用输注泵 珠海</v>
          </cell>
          <cell r="I4068" t="str">
            <v>C14230120200002052960000055</v>
          </cell>
          <cell r="J4068">
            <v>40770</v>
          </cell>
          <cell r="K4068">
            <v>72686</v>
          </cell>
          <cell r="L4068">
            <v>7000000000000000</v>
          </cell>
        </row>
        <row r="4069">
          <cell r="H4069" t="str">
            <v>一次性使用5ml无菌注射器 带针(注射）浙江玉升</v>
          </cell>
          <cell r="I4069" t="str">
            <v>C16010110200003059540000042</v>
          </cell>
          <cell r="J4069">
            <v>40179</v>
          </cell>
          <cell r="K4069">
            <v>72686</v>
          </cell>
          <cell r="L4069" t="str">
            <v>cl120400012x</v>
          </cell>
        </row>
        <row r="4070">
          <cell r="H4070" t="str">
            <v>一次性使用无菌注射器10ml 浙江玉升</v>
          </cell>
          <cell r="I4070" t="str">
            <v>C16010110200003059540000005</v>
          </cell>
          <cell r="J4070">
            <v>40179</v>
          </cell>
          <cell r="K4070">
            <v>72686</v>
          </cell>
          <cell r="L4070" t="str">
            <v>cl120100012x</v>
          </cell>
        </row>
        <row r="4071">
          <cell r="H4071" t="str">
            <v>一次性使用20ml无菌注射器 带针(注射)浙江玉升</v>
          </cell>
          <cell r="I4071" t="str">
            <v>C16010110200003059540000003</v>
          </cell>
          <cell r="J4071">
            <v>40179</v>
          </cell>
          <cell r="K4071">
            <v>72686</v>
          </cell>
          <cell r="L4071" t="str">
            <v>cl120400012x</v>
          </cell>
        </row>
        <row r="4072">
          <cell r="H4072" t="str">
            <v>一次性使用50ml无菌注射器(一般专项护理)浙江玉升</v>
          </cell>
          <cell r="I4072" t="str">
            <v>C16010110200003059540000008</v>
          </cell>
          <cell r="J4072">
            <v>40179</v>
          </cell>
          <cell r="K4072">
            <v>72686</v>
          </cell>
          <cell r="L4072" t="str">
            <v>cl120100012x</v>
          </cell>
        </row>
        <row r="4073">
          <cell r="H4073" t="str">
            <v>透明敷料(6*7)1624W 明尼</v>
          </cell>
          <cell r="I4073" t="str">
            <v>C17010721603000048640000007</v>
          </cell>
          <cell r="J4073">
            <v>40179</v>
          </cell>
          <cell r="K4073">
            <v>72686</v>
          </cell>
          <cell r="L4073" t="str">
            <v>cl120100009x</v>
          </cell>
        </row>
        <row r="4074">
          <cell r="H4074" t="str">
            <v>一次性使用肝素帽(动静脉置管护理) 苏州</v>
          </cell>
          <cell r="I4074" t="str">
            <v>C14231220800000090130000005</v>
          </cell>
          <cell r="J4074">
            <v>40179</v>
          </cell>
          <cell r="K4074">
            <v>72686</v>
          </cell>
          <cell r="L4074" t="str">
            <v>cl120100010x</v>
          </cell>
        </row>
        <row r="4075">
          <cell r="H4075" t="str">
            <v>医用弹性绷带7.5*450 振德</v>
          </cell>
          <cell r="I4075" t="str">
            <v>C17030121605000083400000024</v>
          </cell>
          <cell r="J4075">
            <v>40179</v>
          </cell>
          <cell r="K4075">
            <v>72686</v>
          </cell>
          <cell r="L4075" t="str">
            <v>cl120600032x</v>
          </cell>
        </row>
        <row r="4076">
          <cell r="H4076" t="str">
            <v>封闭式吸痰管</v>
          </cell>
        </row>
        <row r="4076">
          <cell r="J4076" t="str">
            <v>0000-00-00</v>
          </cell>
          <cell r="K4076" t="str">
            <v>0000-00-00</v>
          </cell>
        </row>
        <row r="4077">
          <cell r="H4077" t="str">
            <v>复尔凯泵管</v>
          </cell>
        </row>
        <row r="4077">
          <cell r="J4077" t="str">
            <v>0000-00-00</v>
          </cell>
          <cell r="K4077" t="str">
            <v>0000-00-00</v>
          </cell>
        </row>
        <row r="4078">
          <cell r="H4078" t="str">
            <v>复尔凯鼻胃管 CH10-130（限鼻饲管置管）</v>
          </cell>
          <cell r="I4078" t="str">
            <v>C14240103400001024580000001</v>
          </cell>
          <cell r="J4078">
            <v>40179</v>
          </cell>
          <cell r="K4078">
            <v>72686</v>
          </cell>
          <cell r="L4078" t="str">
            <v>cl120800036x</v>
          </cell>
        </row>
        <row r="4079">
          <cell r="H4079" t="str">
            <v>钢丝导管(麻醉)</v>
          </cell>
        </row>
        <row r="4079">
          <cell r="J4079" t="str">
            <v>0000-00-00</v>
          </cell>
          <cell r="K4079" t="str">
            <v>0000-00-00</v>
          </cell>
        </row>
        <row r="4080">
          <cell r="H4080" t="str">
            <v>加压面罩</v>
          </cell>
        </row>
        <row r="4080">
          <cell r="J4080" t="str">
            <v>0000-00-00</v>
          </cell>
          <cell r="K4080" t="str">
            <v>0000-00-00</v>
          </cell>
        </row>
        <row r="4081">
          <cell r="H4081" t="str">
            <v>一次性压力传感器(ICU/EICU)</v>
          </cell>
          <cell r="I4081" t="str">
            <v>C14161100400000029430000049</v>
          </cell>
          <cell r="J4081">
            <v>40179</v>
          </cell>
          <cell r="K4081">
            <v>72686</v>
          </cell>
          <cell r="L4081" t="str">
            <v>cl111100002j</v>
          </cell>
        </row>
        <row r="4082">
          <cell r="H4082" t="str">
            <v>婴儿输氧鼻罩</v>
          </cell>
        </row>
        <row r="4082">
          <cell r="J4082" t="str">
            <v>0000-00-00</v>
          </cell>
          <cell r="K4082" t="str">
            <v>0000-00-00</v>
          </cell>
        </row>
        <row r="4083">
          <cell r="H4083" t="str">
            <v>引流袋 A型 (1000ml) 浙江灵洋</v>
          </cell>
          <cell r="I4083" t="str">
            <v>C14120203500000081820000004</v>
          </cell>
          <cell r="J4083">
            <v>40179</v>
          </cell>
          <cell r="K4083">
            <v>72686</v>
          </cell>
          <cell r="L4083" t="str">
            <v>cl121400037x</v>
          </cell>
        </row>
        <row r="4084">
          <cell r="H4084" t="str">
            <v>引流装置</v>
          </cell>
        </row>
        <row r="4084">
          <cell r="J4084" t="str">
            <v>0000-00-00</v>
          </cell>
          <cell r="K4084" t="str">
            <v>0000-00-00</v>
          </cell>
        </row>
        <row r="4085">
          <cell r="H4085" t="str">
            <v>一次性使用输氧面罩 PL6 苏州</v>
          </cell>
          <cell r="I4085" t="str">
            <v>C14020226700014075700000001</v>
          </cell>
          <cell r="J4085">
            <v>44775</v>
          </cell>
          <cell r="K4085">
            <v>72686</v>
          </cell>
          <cell r="L4085" t="str">
            <v>cl120300018x</v>
          </cell>
        </row>
        <row r="4086">
          <cell r="H4086" t="str">
            <v>微量泵延长管 YV-1A 2.0*800（浙江玉升）</v>
          </cell>
          <cell r="I4086" t="str">
            <v>C14230801000000059540000157</v>
          </cell>
          <cell r="J4086">
            <v>44775</v>
          </cell>
          <cell r="K4086">
            <v>72686</v>
          </cell>
          <cell r="L4086" t="str">
            <v>cl120400027x</v>
          </cell>
        </row>
        <row r="4087">
          <cell r="H4087" t="str">
            <v>气管插管 (河南) XX</v>
          </cell>
          <cell r="I4087" t="str">
            <v>C14250120900000116100000080</v>
          </cell>
          <cell r="J4087">
            <v>40179</v>
          </cell>
          <cell r="K4087">
            <v>72686</v>
          </cell>
          <cell r="L4087" t="str">
            <v>cl330100127x</v>
          </cell>
        </row>
        <row r="4088">
          <cell r="H4088" t="str">
            <v>气管套管</v>
          </cell>
        </row>
        <row r="4088">
          <cell r="J4088" t="str">
            <v>0000-00-00</v>
          </cell>
          <cell r="K4088" t="str">
            <v>0000-00-00</v>
          </cell>
        </row>
        <row r="4089">
          <cell r="H4089" t="str">
            <v>一次性使用胸腔引流装置 水封式 单腔-1300 天台</v>
          </cell>
        </row>
        <row r="4089">
          <cell r="J4089" t="str">
            <v>0000-00-00</v>
          </cell>
          <cell r="K4089" t="str">
            <v>0000-00-00</v>
          </cell>
        </row>
        <row r="4090">
          <cell r="H4090" t="str">
            <v>输尿管导管 F6（张家港市华美） </v>
          </cell>
          <cell r="I4090" t="str">
            <v>C01031800400001034440000004</v>
          </cell>
          <cell r="J4090">
            <v>44775</v>
          </cell>
          <cell r="K4090">
            <v>72686</v>
          </cell>
          <cell r="L4090" t="str">
            <v>cl311000098x</v>
          </cell>
        </row>
        <row r="4091">
          <cell r="H4091" t="str">
            <v>双腔导管</v>
          </cell>
        </row>
        <row r="4091">
          <cell r="J4091" t="str">
            <v>0000-00-00</v>
          </cell>
          <cell r="K4091" t="str">
            <v>0000-00-00</v>
          </cell>
        </row>
        <row r="4092">
          <cell r="H4092" t="str">
            <v>双腔导尿管（限导尿项）</v>
          </cell>
        </row>
        <row r="4092">
          <cell r="J4092" t="str">
            <v>0000-00-00</v>
          </cell>
          <cell r="K4092" t="str">
            <v>0000-00-00</v>
          </cell>
        </row>
        <row r="4093">
          <cell r="H4093" t="str">
            <v>三腔导尿管（进口）</v>
          </cell>
        </row>
        <row r="4093">
          <cell r="J4093" t="str">
            <v>0000-00-00</v>
          </cell>
          <cell r="K4093" t="str">
            <v>0000-00-00</v>
          </cell>
        </row>
        <row r="4094">
          <cell r="H4094" t="str">
            <v>双腔静脉导管(限ICU单元治疗)</v>
          </cell>
        </row>
        <row r="4094">
          <cell r="J4094" t="str">
            <v>0000-00-00</v>
          </cell>
          <cell r="K4094" t="str">
            <v>0000-00-00</v>
          </cell>
        </row>
        <row r="4095">
          <cell r="H4095" t="str">
            <v>三腔双囊胃管</v>
          </cell>
        </row>
        <row r="4095">
          <cell r="J4095" t="str">
            <v>0000-00-00</v>
          </cell>
          <cell r="K4095" t="str">
            <v>0000-00-00</v>
          </cell>
        </row>
        <row r="4096">
          <cell r="H4096" t="str">
            <v>双腔支气管导管(美敦力)</v>
          </cell>
        </row>
        <row r="4096">
          <cell r="J4096" t="str">
            <v>0000-00-00</v>
          </cell>
          <cell r="K4096" t="str">
            <v>0000-00-00</v>
          </cell>
        </row>
        <row r="4097">
          <cell r="H4097" t="str">
            <v>微量泵延长管 YV-2C 2.6*1200 (玉升）</v>
          </cell>
          <cell r="I4097" t="str">
            <v>C14230801000000059540000136</v>
          </cell>
          <cell r="J4097">
            <v>44775</v>
          </cell>
          <cell r="K4097">
            <v>73050</v>
          </cell>
          <cell r="L4097" t="str">
            <v>cl120400027x</v>
          </cell>
        </row>
        <row r="4098">
          <cell r="H4098" t="str">
            <v>小儿吸痰管</v>
          </cell>
        </row>
        <row r="4098">
          <cell r="J4098" t="str">
            <v>0000-00-00</v>
          </cell>
          <cell r="K4098" t="str">
            <v>0000-00-00</v>
          </cell>
        </row>
        <row r="4099">
          <cell r="H4099" t="str">
            <v>一次性使用胃管（限新生儿洗胃） 南通</v>
          </cell>
          <cell r="I4099" t="str">
            <v>C14240103400002016350000002</v>
          </cell>
          <cell r="J4099">
            <v>44782</v>
          </cell>
          <cell r="K4099">
            <v>72686</v>
          </cell>
          <cell r="L4099" t="str">
            <v>cl311202036x</v>
          </cell>
        </row>
        <row r="4100">
          <cell r="H4100" t="str">
            <v>小儿导尿管10*</v>
          </cell>
        </row>
        <row r="4100">
          <cell r="J4100" t="str">
            <v>0000-00-00</v>
          </cell>
          <cell r="K4100" t="str">
            <v>0000-00-00</v>
          </cell>
        </row>
        <row r="4101">
          <cell r="H4101" t="str">
            <v>一次性使用胃管（限胃肠置管减压） 南通</v>
          </cell>
          <cell r="I4101" t="str">
            <v>C14240103400002016350000002</v>
          </cell>
          <cell r="J4101">
            <v>44782</v>
          </cell>
          <cell r="K4101">
            <v>72686</v>
          </cell>
          <cell r="L4101" t="str">
            <v>cl120900036x</v>
          </cell>
        </row>
        <row r="4102">
          <cell r="H4102" t="str">
            <v>头皮留置针(BD)</v>
          </cell>
          <cell r="I4102" t="str">
            <v>C16050119402004027630000027</v>
          </cell>
          <cell r="J4102">
            <v>40179</v>
          </cell>
          <cell r="K4102">
            <v>72686</v>
          </cell>
          <cell r="L4102" t="str">
            <v>cl120400028x</v>
          </cell>
        </row>
        <row r="4103">
          <cell r="H4103" t="str">
            <v>医用透明质酸钠凝胶 0.8ml 山东</v>
          </cell>
          <cell r="I4103" t="str">
            <v>C08070215400000073120000002</v>
          </cell>
          <cell r="J4103">
            <v>40770</v>
          </cell>
          <cell r="K4103">
            <v>72686</v>
          </cell>
          <cell r="L4103">
            <v>7000000000000000</v>
          </cell>
        </row>
        <row r="4104">
          <cell r="H4104" t="str">
            <v>一次性使用吸氧管 南通</v>
          </cell>
        </row>
        <row r="4104">
          <cell r="J4104" t="str">
            <v>0000-00-00</v>
          </cell>
          <cell r="K4104" t="str">
            <v>0000-00-00</v>
          </cell>
        </row>
        <row r="4105">
          <cell r="H4105" t="str">
            <v>一次性使用吸痰管 浙江</v>
          </cell>
          <cell r="I4105" t="str">
            <v>C14171101000000052120000005</v>
          </cell>
          <cell r="J4105">
            <v>40179</v>
          </cell>
          <cell r="K4105">
            <v>72686</v>
          </cell>
          <cell r="L4105" t="str">
            <v>cl120100008x</v>
          </cell>
        </row>
        <row r="4106">
          <cell r="H4106" t="str">
            <v>病历工本费</v>
          </cell>
          <cell r="I4106" t="str">
            <v>001102000010000-11010090200</v>
          </cell>
          <cell r="J4106">
            <v>44531</v>
          </cell>
          <cell r="K4106">
            <v>72686</v>
          </cell>
          <cell r="L4106">
            <v>11010090200</v>
          </cell>
        </row>
        <row r="4107">
          <cell r="H4107" t="str">
            <v>医用绷带(600cm*8cm) 振德</v>
          </cell>
          <cell r="I4107" t="str">
            <v>C17030121601000083400000008</v>
          </cell>
          <cell r="J4107">
            <v>40770</v>
          </cell>
          <cell r="K4107">
            <v>72686</v>
          </cell>
          <cell r="L4107">
            <v>7000000000000000</v>
          </cell>
        </row>
        <row r="4108">
          <cell r="H4108" t="str">
            <v>血清C肽测定(餐后半小时)</v>
          </cell>
          <cell r="I4108" t="str">
            <v>002503100410000-25031004100</v>
          </cell>
          <cell r="J4108">
            <v>44531</v>
          </cell>
          <cell r="K4108">
            <v>72686</v>
          </cell>
          <cell r="L4108">
            <v>25031004100</v>
          </cell>
        </row>
        <row r="4109">
          <cell r="H4109" t="str">
            <v>血清C肽测定(餐后1小时)</v>
          </cell>
          <cell r="I4109" t="str">
            <v>002503100410000-25031004100</v>
          </cell>
          <cell r="J4109">
            <v>44531</v>
          </cell>
          <cell r="K4109">
            <v>72686</v>
          </cell>
          <cell r="L4109">
            <v>25031004100</v>
          </cell>
        </row>
        <row r="4110">
          <cell r="H4110" t="str">
            <v>血清C肽测定(餐后2小时)</v>
          </cell>
          <cell r="I4110" t="str">
            <v>002503100410000-25031004100</v>
          </cell>
          <cell r="J4110">
            <v>44531</v>
          </cell>
          <cell r="K4110">
            <v>72686</v>
          </cell>
          <cell r="L4110">
            <v>25031004100</v>
          </cell>
        </row>
        <row r="4111">
          <cell r="H4111" t="str">
            <v>血清C肽测定(餐后3小时)</v>
          </cell>
          <cell r="I4111" t="str">
            <v>002503100410000-25031004100</v>
          </cell>
          <cell r="J4111">
            <v>44531</v>
          </cell>
          <cell r="K4111">
            <v>72686</v>
          </cell>
          <cell r="L4111">
            <v>25031004100</v>
          </cell>
        </row>
        <row r="4112">
          <cell r="H4112" t="str">
            <v>血清白蛋白测定.</v>
          </cell>
          <cell r="I4112" t="str">
            <v>002503010020000-25030100200</v>
          </cell>
          <cell r="J4112">
            <v>44531</v>
          </cell>
          <cell r="K4112">
            <v>72686</v>
          </cell>
          <cell r="L4112">
            <v>25030100200</v>
          </cell>
        </row>
        <row r="4113">
          <cell r="H4113" t="str">
            <v>医用雾化器(小号)杭州京冷</v>
          </cell>
          <cell r="I4113" t="str">
            <v>C14020118200000067010000002</v>
          </cell>
          <cell r="J4113">
            <v>40179</v>
          </cell>
          <cell r="K4113">
            <v>72686</v>
          </cell>
          <cell r="L4113" t="str">
            <v>cl120700018x</v>
          </cell>
        </row>
        <row r="4114">
          <cell r="H4114" t="str">
            <v>螺旋CT增强扫描（一个部位）</v>
          </cell>
          <cell r="I4114" t="str">
            <v>002103000020000-21030000203</v>
          </cell>
          <cell r="J4114">
            <v>44531</v>
          </cell>
          <cell r="K4114">
            <v>72686</v>
          </cell>
          <cell r="L4114">
            <v>21030000203</v>
          </cell>
        </row>
        <row r="4115">
          <cell r="H4115" t="str">
            <v>鼻胆管造影</v>
          </cell>
          <cell r="I4115" t="str">
            <v>002101030230000-21010301902</v>
          </cell>
          <cell r="J4115">
            <v>44531</v>
          </cell>
          <cell r="K4115">
            <v>72686</v>
          </cell>
          <cell r="L4115">
            <v>21010301902</v>
          </cell>
        </row>
        <row r="4116">
          <cell r="H4116" t="str">
            <v>四肢血管造影</v>
          </cell>
          <cell r="I4116" t="str">
            <v>002101030350000-21010303201</v>
          </cell>
          <cell r="J4116">
            <v>44531</v>
          </cell>
          <cell r="K4116">
            <v>72686</v>
          </cell>
          <cell r="L4116">
            <v>21010303201</v>
          </cell>
        </row>
        <row r="4117">
          <cell r="H4117" t="str">
            <v>其他血管彩色多普勒超声检查</v>
          </cell>
          <cell r="I4117" t="str">
            <v>002203010010000-22030290100</v>
          </cell>
          <cell r="J4117">
            <v>44348</v>
          </cell>
          <cell r="K4117">
            <v>72686</v>
          </cell>
          <cell r="L4117">
            <v>22030290100</v>
          </cell>
        </row>
        <row r="4118">
          <cell r="H4118" t="str">
            <v>体架设计及制作</v>
          </cell>
          <cell r="I4118" t="str">
            <v>002405000050000-24050000500</v>
          </cell>
          <cell r="J4118">
            <v>44531</v>
          </cell>
          <cell r="K4118">
            <v>72686</v>
          </cell>
          <cell r="L4118">
            <v>24050000500</v>
          </cell>
        </row>
        <row r="4119">
          <cell r="H4119" t="str">
            <v>头架设计及制作</v>
          </cell>
          <cell r="I4119" t="str">
            <v>002405000050100-24050000501</v>
          </cell>
          <cell r="J4119">
            <v>44531</v>
          </cell>
          <cell r="K4119">
            <v>72686</v>
          </cell>
          <cell r="L4119">
            <v>24050000501</v>
          </cell>
        </row>
        <row r="4120">
          <cell r="H4120" t="str">
            <v>视频耳内镜检查</v>
          </cell>
          <cell r="I4120" t="str">
            <v>003104010340200-31040103401</v>
          </cell>
          <cell r="J4120">
            <v>44531</v>
          </cell>
          <cell r="K4120">
            <v>72686</v>
          </cell>
          <cell r="L4120">
            <v>31040103401</v>
          </cell>
        </row>
        <row r="4121">
          <cell r="H4121" t="str">
            <v>视频喉镜检查</v>
          </cell>
          <cell r="I4121" t="str">
            <v>003104030090001-31040300901</v>
          </cell>
          <cell r="J4121">
            <v>44531</v>
          </cell>
          <cell r="K4121">
            <v>72686</v>
          </cell>
          <cell r="L4121">
            <v>31040300901</v>
          </cell>
        </row>
        <row r="4122">
          <cell r="H4122" t="str">
            <v>视频鼻内镜检查</v>
          </cell>
          <cell r="I4122" t="str">
            <v>003104020010001-31040300902</v>
          </cell>
          <cell r="J4122">
            <v>44531</v>
          </cell>
          <cell r="K4122">
            <v>72686</v>
          </cell>
          <cell r="L4122">
            <v>31040300902</v>
          </cell>
        </row>
        <row r="4123">
          <cell r="H4123" t="str">
            <v>食管上段异物取出（31类）</v>
          </cell>
          <cell r="I4123" t="str">
            <v>003104030160000-31040390101</v>
          </cell>
          <cell r="J4123">
            <v>44531</v>
          </cell>
          <cell r="K4123">
            <v>72686</v>
          </cell>
          <cell r="L4123">
            <v>31040390101</v>
          </cell>
        </row>
        <row r="4124">
          <cell r="H4124" t="str">
            <v>疝嵌顿手法复位</v>
          </cell>
          <cell r="I4124" t="str">
            <v>003109030120100-31090301201</v>
          </cell>
          <cell r="J4124">
            <v>44531</v>
          </cell>
          <cell r="K4124">
            <v>72686</v>
          </cell>
          <cell r="L4124">
            <v>31090301201</v>
          </cell>
        </row>
        <row r="4125">
          <cell r="H4125" t="str">
            <v>脾穿刺术（31类）</v>
          </cell>
          <cell r="I4125" t="str">
            <v>003109050030000-31090500301</v>
          </cell>
          <cell r="J4125">
            <v>44531</v>
          </cell>
          <cell r="K4125">
            <v>72686</v>
          </cell>
          <cell r="L4125">
            <v>31090500301</v>
          </cell>
        </row>
        <row r="4126">
          <cell r="H4126" t="str">
            <v>腹腔脓肿穿刺引流术（31类）</v>
          </cell>
          <cell r="I4126" t="str">
            <v>003109050080100-31090500801</v>
          </cell>
          <cell r="J4126">
            <v>44531</v>
          </cell>
          <cell r="K4126">
            <v>72686</v>
          </cell>
          <cell r="L4126">
            <v>31090500801</v>
          </cell>
        </row>
        <row r="4127">
          <cell r="H4127" t="str">
            <v>腹腔胆汁引流术（31类）</v>
          </cell>
          <cell r="I4127" t="str">
            <v>003109050080200-31090500802</v>
          </cell>
          <cell r="J4127">
            <v>44531</v>
          </cell>
          <cell r="K4127">
            <v>72686</v>
          </cell>
          <cell r="L4127">
            <v>31090500802</v>
          </cell>
        </row>
        <row r="4128">
          <cell r="H4128" t="str">
            <v>碘液微型盖(碘呋帽)(限腹膜透析术 家庭腹膜透析治疗管理)  广州百特</v>
          </cell>
          <cell r="I4128" t="str">
            <v>C10020416600000050140000002</v>
          </cell>
          <cell r="J4128">
            <v>44197</v>
          </cell>
          <cell r="K4128">
            <v>73050</v>
          </cell>
          <cell r="L4128" t="str">
            <v>cl311000099x</v>
          </cell>
        </row>
        <row r="4129">
          <cell r="H4129" t="str">
            <v>肾周积液引流术（31类）</v>
          </cell>
          <cell r="I4129" t="str">
            <v>003110000170100-31100001701</v>
          </cell>
          <cell r="J4129">
            <v>44531</v>
          </cell>
          <cell r="K4129">
            <v>72686</v>
          </cell>
          <cell r="L4129">
            <v>31100001701</v>
          </cell>
        </row>
        <row r="4130">
          <cell r="H4130" t="str">
            <v>前列腺穿刺术（31类）</v>
          </cell>
          <cell r="I4130" t="str">
            <v>003111000140000-31110001301</v>
          </cell>
          <cell r="J4130">
            <v>44531</v>
          </cell>
          <cell r="K4130">
            <v>72686</v>
          </cell>
          <cell r="L4130">
            <v>31110001301</v>
          </cell>
        </row>
        <row r="4131">
          <cell r="H4131" t="str">
            <v>骨穿刺术（31类）</v>
          </cell>
          <cell r="I4131" t="str">
            <v>003113000120000-31130000201</v>
          </cell>
          <cell r="J4131">
            <v>44531</v>
          </cell>
          <cell r="K4131">
            <v>72686</v>
          </cell>
          <cell r="L4131">
            <v>31130000201</v>
          </cell>
        </row>
        <row r="4132">
          <cell r="H4132" t="str">
            <v>皮下软组织（或肿块）穿刺术（31类）</v>
          </cell>
          <cell r="I4132" t="str">
            <v>003113000020000-31130000202</v>
          </cell>
          <cell r="J4132">
            <v>44531</v>
          </cell>
          <cell r="K4132">
            <v>72686</v>
          </cell>
          <cell r="L4132">
            <v>31130000202</v>
          </cell>
        </row>
        <row r="4133">
          <cell r="H4133" t="str">
            <v>甲床下放血引流</v>
          </cell>
          <cell r="I4133" t="str">
            <v>003114000220000-31140002201</v>
          </cell>
          <cell r="J4133">
            <v>44531</v>
          </cell>
          <cell r="K4133">
            <v>72686</v>
          </cell>
          <cell r="L4133">
            <v>31140002201</v>
          </cell>
        </row>
        <row r="4134">
          <cell r="H4134" t="str">
            <v>经皮静脉内滤网取出术（32类）</v>
          </cell>
          <cell r="I4134" t="str">
            <v>003201000030100-32010000301</v>
          </cell>
          <cell r="J4134">
            <v>44531</v>
          </cell>
          <cell r="K4134">
            <v>72686</v>
          </cell>
          <cell r="L4134">
            <v>32010000301</v>
          </cell>
        </row>
        <row r="4135">
          <cell r="H4135" t="str">
            <v>脑室冲洗术</v>
          </cell>
          <cell r="I4135" t="str">
            <v>003302010190000-33020101904</v>
          </cell>
          <cell r="J4135">
            <v>44531</v>
          </cell>
          <cell r="K4135">
            <v>72686</v>
          </cell>
          <cell r="L4135">
            <v>33020101904</v>
          </cell>
        </row>
        <row r="4136">
          <cell r="H4136" t="str">
            <v>脑室内注药溶血术</v>
          </cell>
          <cell r="I4136" t="str">
            <v>003302010190000-33020101905</v>
          </cell>
          <cell r="J4136">
            <v>44531</v>
          </cell>
          <cell r="K4136">
            <v>72686</v>
          </cell>
          <cell r="L4136">
            <v>33020101905</v>
          </cell>
        </row>
        <row r="4137">
          <cell r="H4137" t="str">
            <v>下肢血管探查术</v>
          </cell>
          <cell r="I4137" t="str">
            <v>003308040440000-33080404401</v>
          </cell>
          <cell r="J4137">
            <v>44531</v>
          </cell>
          <cell r="K4137">
            <v>72686</v>
          </cell>
          <cell r="L4137">
            <v>33080404401</v>
          </cell>
        </row>
        <row r="4138">
          <cell r="H4138" t="str">
            <v>胃空肠短路捷径手术</v>
          </cell>
          <cell r="I4138" t="str">
            <v>003310010190000-33100101901</v>
          </cell>
          <cell r="J4138">
            <v>44531</v>
          </cell>
          <cell r="K4138">
            <v>72686</v>
          </cell>
          <cell r="L4138">
            <v>33100101901</v>
          </cell>
        </row>
        <row r="4139">
          <cell r="H4139" t="str">
            <v>肛周痔切除或套扎术</v>
          </cell>
          <cell r="I4139" t="str">
            <v>003310040200600-33100402005</v>
          </cell>
          <cell r="J4139">
            <v>44531</v>
          </cell>
          <cell r="K4139">
            <v>72686</v>
          </cell>
          <cell r="L4139">
            <v>33100402005</v>
          </cell>
        </row>
        <row r="4140">
          <cell r="H4140" t="str">
            <v>肝癌切除术第一、第二肝门血管及下腔静脉受侵犯加收</v>
          </cell>
          <cell r="I4140" t="str">
            <v>003310050070000-33100500701</v>
          </cell>
          <cell r="J4140">
            <v>44531</v>
          </cell>
          <cell r="K4140">
            <v>72686</v>
          </cell>
          <cell r="L4140">
            <v>33100500701</v>
          </cell>
        </row>
        <row r="4141">
          <cell r="H4141" t="str">
            <v>输卵管囊肿切除术</v>
          </cell>
          <cell r="I4141" t="str">
            <v>003313020040000-33130200402</v>
          </cell>
          <cell r="J4141">
            <v>44531</v>
          </cell>
          <cell r="K4141">
            <v>72686</v>
          </cell>
          <cell r="L4141">
            <v>33130200402</v>
          </cell>
        </row>
        <row r="4142">
          <cell r="H4142" t="str">
            <v>宫颈悬吊术</v>
          </cell>
          <cell r="I4142" t="str">
            <v>003313030300000-33130302301</v>
          </cell>
          <cell r="J4142">
            <v>44531</v>
          </cell>
          <cell r="K4142">
            <v>72686</v>
          </cell>
          <cell r="L4142">
            <v>33130302301</v>
          </cell>
        </row>
        <row r="4143">
          <cell r="H4143" t="str">
            <v>宫腔内异物取出术</v>
          </cell>
          <cell r="I4143" t="str">
            <v>003313060040100-33130400102</v>
          </cell>
          <cell r="J4143">
            <v>44713</v>
          </cell>
          <cell r="K4143">
            <v>73050</v>
          </cell>
          <cell r="L4143">
            <v>33130400102</v>
          </cell>
        </row>
        <row r="4144">
          <cell r="H4144" t="str">
            <v>经皮激光腰椎间盘摘除术使用骨科</v>
          </cell>
          <cell r="I4144" t="str">
            <v>003315010390000-33150103901</v>
          </cell>
          <cell r="J4144">
            <v>44531</v>
          </cell>
          <cell r="K4144">
            <v>72686</v>
          </cell>
          <cell r="L4144">
            <v>33150103901</v>
          </cell>
        </row>
        <row r="4145">
          <cell r="H4145" t="str">
            <v>下肢神经探查吻合术</v>
          </cell>
          <cell r="I4145" t="str">
            <v>003315210360000-33152103604</v>
          </cell>
          <cell r="J4145">
            <v>44531</v>
          </cell>
          <cell r="K4145">
            <v>72686</v>
          </cell>
          <cell r="L4145">
            <v>33152103604</v>
          </cell>
        </row>
        <row r="4146">
          <cell r="H4146" t="str">
            <v>肱三头肌腱断裂修补术</v>
          </cell>
          <cell r="I4146" t="str">
            <v>003315220060100-33152200601</v>
          </cell>
          <cell r="J4146">
            <v>44531</v>
          </cell>
          <cell r="K4146">
            <v>72686</v>
          </cell>
          <cell r="L4146">
            <v>33152200601</v>
          </cell>
        </row>
        <row r="4147">
          <cell r="H4147" t="str">
            <v>非表皮切开取异物</v>
          </cell>
          <cell r="I4147" t="str">
            <v>003316020020000-33160200201</v>
          </cell>
          <cell r="J4147">
            <v>44531</v>
          </cell>
          <cell r="K4147">
            <v>72686</v>
          </cell>
          <cell r="L4147">
            <v>33160200201</v>
          </cell>
        </row>
        <row r="4148">
          <cell r="H4148" t="str">
            <v>肝功能常规检查</v>
          </cell>
          <cell r="I4148" t="str">
            <v>332508000020000-25030590100</v>
          </cell>
          <cell r="J4148">
            <v>44531</v>
          </cell>
          <cell r="K4148">
            <v>72686</v>
          </cell>
          <cell r="L4148">
            <v>25030590100</v>
          </cell>
        </row>
        <row r="4149">
          <cell r="H4149" t="str">
            <v>血脂常规检查</v>
          </cell>
          <cell r="I4149" t="str">
            <v>332508000060000-25030390100</v>
          </cell>
          <cell r="J4149">
            <v>44531</v>
          </cell>
          <cell r="K4149">
            <v>72686</v>
          </cell>
          <cell r="L4149">
            <v>25030390100</v>
          </cell>
        </row>
        <row r="4150">
          <cell r="H4150" t="str">
            <v>心肌酶谱常规检查</v>
          </cell>
          <cell r="I4150" t="str">
            <v>332508000040000-25030690100</v>
          </cell>
          <cell r="J4150">
            <v>44531</v>
          </cell>
          <cell r="K4150">
            <v>72686</v>
          </cell>
          <cell r="L4150">
            <v>25030690100</v>
          </cell>
        </row>
        <row r="4151">
          <cell r="H4151" t="str">
            <v>生化筛查常规检查</v>
          </cell>
          <cell r="I4151" t="str">
            <v>332503019020000-25030190200</v>
          </cell>
          <cell r="J4151">
            <v>44531</v>
          </cell>
          <cell r="K4151">
            <v>72686</v>
          </cell>
          <cell r="L4151">
            <v>25030190200</v>
          </cell>
        </row>
        <row r="4152">
          <cell r="H4152" t="str">
            <v>急诊生化常规钾钠氯钙糖尿素肌酐</v>
          </cell>
          <cell r="I4152" t="str">
            <v>332503019030000-25030190300</v>
          </cell>
          <cell r="J4152">
            <v>44531</v>
          </cell>
          <cell r="K4152">
            <v>72686</v>
          </cell>
          <cell r="L4152">
            <v>25030190300</v>
          </cell>
        </row>
        <row r="4153">
          <cell r="H4153" t="str">
            <v>电解质测定</v>
          </cell>
          <cell r="I4153" t="str">
            <v>332503049010000-25030490100</v>
          </cell>
          <cell r="J4153">
            <v>44531</v>
          </cell>
          <cell r="K4153">
            <v>72686</v>
          </cell>
          <cell r="L4153">
            <v>25030490100</v>
          </cell>
        </row>
        <row r="4154">
          <cell r="H4154" t="str">
            <v>生殖激素常规检查</v>
          </cell>
          <cell r="I4154" t="str">
            <v>332503109020000-25031090200</v>
          </cell>
          <cell r="J4154">
            <v>44531</v>
          </cell>
          <cell r="K4154">
            <v>72686</v>
          </cell>
          <cell r="L4154">
            <v>25031090200</v>
          </cell>
        </row>
        <row r="4155">
          <cell r="H4155" t="str">
            <v>颌全景摄影</v>
          </cell>
          <cell r="I4155" t="str">
            <v>002101020100000-21010201000</v>
          </cell>
          <cell r="J4155">
            <v>44531</v>
          </cell>
          <cell r="K4155">
            <v>72686</v>
          </cell>
          <cell r="L4155">
            <v>21010201000</v>
          </cell>
        </row>
        <row r="4156">
          <cell r="H4156" t="str">
            <v>牙片</v>
          </cell>
          <cell r="I4156" t="str">
            <v>002101020080000-21010200102</v>
          </cell>
          <cell r="J4156">
            <v>44531</v>
          </cell>
          <cell r="K4156">
            <v>72686</v>
          </cell>
          <cell r="L4156">
            <v>21010200102</v>
          </cell>
        </row>
        <row r="4157">
          <cell r="H4157" t="str">
            <v>血浆乳酸测定</v>
          </cell>
          <cell r="I4157" t="str">
            <v>002503020080000-25030200801</v>
          </cell>
          <cell r="J4157">
            <v>44531</v>
          </cell>
          <cell r="K4157">
            <v>72686</v>
          </cell>
          <cell r="L4157">
            <v>25030200801</v>
          </cell>
        </row>
        <row r="4158">
          <cell r="H4158" t="str">
            <v>四项手术收费</v>
          </cell>
        </row>
        <row r="4158">
          <cell r="J4158" t="str">
            <v>0000-00-00</v>
          </cell>
          <cell r="K4158" t="str">
            <v>0000-00-00</v>
          </cell>
        </row>
        <row r="4159">
          <cell r="H4159" t="str">
            <v>ICU单元治疗(15－60天)</v>
          </cell>
          <cell r="I4159" t="str">
            <v>331200000000000-11110090100</v>
          </cell>
          <cell r="J4159">
            <v>44531</v>
          </cell>
          <cell r="K4159">
            <v>72686</v>
          </cell>
          <cell r="L4159">
            <v>11110090100</v>
          </cell>
        </row>
        <row r="4160">
          <cell r="H4160" t="str">
            <v>ICU单元治疗(61日以上 )</v>
          </cell>
          <cell r="I4160" t="str">
            <v>331200000000000-11110090100</v>
          </cell>
          <cell r="J4160">
            <v>44531</v>
          </cell>
          <cell r="K4160">
            <v>72686</v>
          </cell>
          <cell r="L4160">
            <v>11110090100</v>
          </cell>
        </row>
        <row r="4161">
          <cell r="H4161" t="str">
            <v>胫骨牵引弓(斯氏 山东新华）</v>
          </cell>
        </row>
        <row r="4161">
          <cell r="J4161" t="str">
            <v>0000-00-00</v>
          </cell>
          <cell r="K4161" t="str">
            <v>0000-00-00</v>
          </cell>
        </row>
        <row r="4162">
          <cell r="H4162" t="str">
            <v>胰尾切除术</v>
          </cell>
          <cell r="I4162" t="str">
            <v>003309000180200-33090001802</v>
          </cell>
          <cell r="J4162">
            <v>44531</v>
          </cell>
          <cell r="K4162">
            <v>72686</v>
          </cell>
          <cell r="L4162">
            <v>33090001802</v>
          </cell>
        </row>
        <row r="4163">
          <cell r="H4163" t="str">
            <v>喉返神经移植术</v>
          </cell>
          <cell r="I4163" t="str">
            <v>003303000170200-33030001702</v>
          </cell>
          <cell r="J4163">
            <v>44531</v>
          </cell>
          <cell r="K4163">
            <v>72686</v>
          </cell>
          <cell r="L4163">
            <v>33030001702</v>
          </cell>
        </row>
        <row r="4164">
          <cell r="H4164" t="str">
            <v>胫、距关节融合术</v>
          </cell>
          <cell r="I4164" t="str">
            <v>003315110030000-33151100302</v>
          </cell>
          <cell r="J4164">
            <v>44531</v>
          </cell>
          <cell r="K4164">
            <v>72686</v>
          </cell>
          <cell r="L4164">
            <v>33151100302</v>
          </cell>
        </row>
        <row r="4165">
          <cell r="H4165" t="str">
            <v>颅骨牵引弓</v>
          </cell>
        </row>
        <row r="4165">
          <cell r="J4165" t="str">
            <v>0000-00-00</v>
          </cell>
          <cell r="K4165" t="str">
            <v>0000-00-00</v>
          </cell>
        </row>
        <row r="4166">
          <cell r="H4166" t="str">
            <v>头皮肿物切除术（直径≥4cm）</v>
          </cell>
          <cell r="I4166" t="str">
            <v>003302010010000-33020100101</v>
          </cell>
          <cell r="J4166">
            <v>44531</v>
          </cell>
          <cell r="K4166">
            <v>72686</v>
          </cell>
          <cell r="L4166">
            <v>33020100101</v>
          </cell>
        </row>
        <row r="4167">
          <cell r="H4167" t="str">
            <v>前臂正中神经探查吻合术</v>
          </cell>
          <cell r="I4167" t="str">
            <v>003315210360200-33152103602</v>
          </cell>
          <cell r="J4167">
            <v>44531</v>
          </cell>
          <cell r="K4167">
            <v>72686</v>
          </cell>
          <cell r="L4167">
            <v>33152103602</v>
          </cell>
        </row>
        <row r="4168">
          <cell r="H4168" t="str">
            <v>前臂正中神经游离神经移植术</v>
          </cell>
          <cell r="I4168" t="str">
            <v>003315210370200-33152103700</v>
          </cell>
          <cell r="J4168">
            <v>44531</v>
          </cell>
          <cell r="K4168">
            <v>72686</v>
          </cell>
          <cell r="L4168">
            <v>33152103700</v>
          </cell>
        </row>
        <row r="4169">
          <cell r="H4169" t="str">
            <v>前臂尺神经游离神经移植术</v>
          </cell>
          <cell r="I4169" t="str">
            <v>003315210370300-33152103702</v>
          </cell>
          <cell r="J4169">
            <v>44531</v>
          </cell>
          <cell r="K4169">
            <v>72686</v>
          </cell>
          <cell r="L4169">
            <v>33152103702</v>
          </cell>
        </row>
        <row r="4170">
          <cell r="H4170" t="str">
            <v>立体定向颅内取异物术</v>
          </cell>
          <cell r="I4170" t="str">
            <v>003302010590500-33020105905</v>
          </cell>
          <cell r="J4170">
            <v>44531</v>
          </cell>
          <cell r="K4170">
            <v>72686</v>
          </cell>
          <cell r="L4170">
            <v>33020105905</v>
          </cell>
        </row>
        <row r="4171">
          <cell r="H4171" t="str">
            <v>心包清创引流术</v>
          </cell>
          <cell r="I4171" t="str">
            <v>003308030060300-33080300602</v>
          </cell>
          <cell r="J4171">
            <v>44531</v>
          </cell>
          <cell r="K4171">
            <v>72686</v>
          </cell>
          <cell r="L4171">
            <v>33080300602</v>
          </cell>
        </row>
        <row r="4172">
          <cell r="H4172" t="str">
            <v>三通(进口）贝朗</v>
          </cell>
          <cell r="I4172" t="str">
            <v>C14231422900000028340000019</v>
          </cell>
          <cell r="J4172">
            <v>40179</v>
          </cell>
          <cell r="K4172">
            <v>72686</v>
          </cell>
          <cell r="L4172" t="str">
            <v>cl120400026x</v>
          </cell>
        </row>
        <row r="4173">
          <cell r="H4173" t="str">
            <v>眼科进口线(爱惜康)</v>
          </cell>
        </row>
        <row r="4173">
          <cell r="J4173" t="str">
            <v>0000-00-00</v>
          </cell>
          <cell r="K4173" t="str">
            <v>0000-00-00</v>
          </cell>
        </row>
        <row r="4174">
          <cell r="H4174" t="str">
            <v>卵巢成形术（单侧）</v>
          </cell>
          <cell r="I4174" t="str">
            <v>003313010040000-33130100404</v>
          </cell>
          <cell r="J4174">
            <v>44531</v>
          </cell>
          <cell r="K4174">
            <v>72686</v>
          </cell>
          <cell r="L4174">
            <v>33130100404</v>
          </cell>
        </row>
        <row r="4175">
          <cell r="H4175" t="str">
            <v>a-氰基丙烯酸酯快速医用胶 (ZT型) 广州白云 XX</v>
          </cell>
        </row>
        <row r="4175">
          <cell r="J4175" t="str">
            <v>0000-00-00</v>
          </cell>
          <cell r="K4175" t="str">
            <v>0000-00-00</v>
          </cell>
        </row>
        <row r="4176">
          <cell r="H4176" t="str">
            <v>腰疝修补术</v>
          </cell>
          <cell r="I4176" t="str">
            <v>003310080050200-33100800502</v>
          </cell>
          <cell r="J4176">
            <v>44531</v>
          </cell>
          <cell r="K4176">
            <v>72686</v>
          </cell>
          <cell r="L4176">
            <v>33100800502</v>
          </cell>
        </row>
        <row r="4177">
          <cell r="H4177" t="str">
            <v>子宫内膜脱落细胞学检查与诊断</v>
          </cell>
          <cell r="I4177" t="str">
            <v>002702000040100-27020000401</v>
          </cell>
          <cell r="J4177">
            <v>44713</v>
          </cell>
          <cell r="K4177">
            <v>73050</v>
          </cell>
          <cell r="L4177">
            <v>27020000401</v>
          </cell>
        </row>
        <row r="4178">
          <cell r="H4178" t="str">
            <v>阴道脱落细胞学检查与诊断</v>
          </cell>
          <cell r="I4178" t="str">
            <v>002702000040300-27020000403</v>
          </cell>
          <cell r="J4178">
            <v>44531</v>
          </cell>
          <cell r="K4178">
            <v>72686</v>
          </cell>
          <cell r="L4178">
            <v>27020000403</v>
          </cell>
        </row>
        <row r="4179">
          <cell r="H4179" t="str">
            <v>脱落细胞学检查与诊断</v>
          </cell>
          <cell r="I4179" t="str">
            <v>002702000040000-27020000400</v>
          </cell>
          <cell r="J4179">
            <v>44531</v>
          </cell>
          <cell r="K4179">
            <v>72686</v>
          </cell>
          <cell r="L4179">
            <v>27020000400</v>
          </cell>
        </row>
        <row r="4180">
          <cell r="H4180" t="str">
            <v>乳腺溢液脱落细胞学检查与诊断</v>
          </cell>
          <cell r="I4180" t="str">
            <v>002702000040500-27020000405</v>
          </cell>
          <cell r="J4180">
            <v>44531</v>
          </cell>
          <cell r="K4180">
            <v>72686</v>
          </cell>
          <cell r="L4180">
            <v>27020000405</v>
          </cell>
        </row>
        <row r="4181">
          <cell r="H4181" t="str">
            <v>口腔粘液脱落细胞学检查与诊断</v>
          </cell>
          <cell r="I4181" t="str">
            <v>002702000040000-27020000406</v>
          </cell>
          <cell r="J4181">
            <v>44713</v>
          </cell>
          <cell r="K4181">
            <v>73050</v>
          </cell>
          <cell r="L4181">
            <v>27020000406</v>
          </cell>
        </row>
        <row r="4182">
          <cell r="H4182" t="str">
            <v>内窥镜刷片脱落细胞学检查与诊断</v>
          </cell>
          <cell r="I4182" t="str">
            <v>002702000040600-27020000407</v>
          </cell>
          <cell r="J4182">
            <v>44531</v>
          </cell>
          <cell r="K4182">
            <v>72686</v>
          </cell>
          <cell r="L4182">
            <v>27020000407</v>
          </cell>
        </row>
        <row r="4183">
          <cell r="H4183" t="str">
            <v>耳脑胶 氰基丙烯酸酯快速医用胶(EC型)丙类(广州) XX</v>
          </cell>
          <cell r="I4183" t="str">
            <v>C14080518600000005430000003</v>
          </cell>
          <cell r="J4183">
            <v>40179</v>
          </cell>
          <cell r="K4183">
            <v>72686</v>
          </cell>
          <cell r="L4183">
            <v>7000000000000000</v>
          </cell>
        </row>
        <row r="4184">
          <cell r="H4184" t="str">
            <v>趾关节成形术</v>
          </cell>
          <cell r="I4184" t="str">
            <v>003315190120100-33151901201</v>
          </cell>
          <cell r="J4184">
            <v>44531</v>
          </cell>
          <cell r="K4184">
            <v>72686</v>
          </cell>
          <cell r="L4184">
            <v>33151901201</v>
          </cell>
        </row>
        <row r="4185">
          <cell r="H4185" t="str">
            <v>窦道瘘管冲洗</v>
          </cell>
          <cell r="I4185" t="str">
            <v>001214000010000-12140000102</v>
          </cell>
          <cell r="J4185">
            <v>44531</v>
          </cell>
          <cell r="K4185">
            <v>72686</v>
          </cell>
          <cell r="L4185">
            <v>12140000102</v>
          </cell>
        </row>
        <row r="4186">
          <cell r="H4186" t="str">
            <v>术后引流</v>
          </cell>
          <cell r="I4186" t="str">
            <v>001214000010000-12140000106</v>
          </cell>
          <cell r="J4186">
            <v>44531</v>
          </cell>
          <cell r="K4186">
            <v>72686</v>
          </cell>
          <cell r="L4186">
            <v>12140000106</v>
          </cell>
        </row>
        <row r="4187">
          <cell r="H4187" t="str">
            <v>一次性无菌中心静脉导管及附件(限麻醉分类)广东</v>
          </cell>
          <cell r="I4187" t="str">
            <v>C02070300401003065960000339</v>
          </cell>
          <cell r="J4187">
            <v>40179</v>
          </cell>
          <cell r="K4187">
            <v>72686</v>
          </cell>
          <cell r="L4187" t="str">
            <v>cl330100004x</v>
          </cell>
        </row>
        <row r="4188">
          <cell r="H4188" t="str">
            <v>经内镜逆行胰胆管造影(ERCP )</v>
          </cell>
          <cell r="I4188" t="str">
            <v>002101030210000-21010302100</v>
          </cell>
          <cell r="J4188">
            <v>44531</v>
          </cell>
          <cell r="K4188">
            <v>72686</v>
          </cell>
          <cell r="L4188">
            <v>21010302100</v>
          </cell>
        </row>
        <row r="4189">
          <cell r="H4189" t="str">
            <v>经内镜胰腺囊肿内引流</v>
          </cell>
          <cell r="I4189" t="str">
            <v>003109050190100-31090501901</v>
          </cell>
          <cell r="J4189">
            <v>44531</v>
          </cell>
          <cell r="K4189">
            <v>72686</v>
          </cell>
          <cell r="L4189">
            <v>31090501901</v>
          </cell>
        </row>
        <row r="4190">
          <cell r="H4190" t="str">
            <v>经内镜胆管内引流术+支架置入术（31类）</v>
          </cell>
          <cell r="I4190" t="str">
            <v>003109050110000-31090501100</v>
          </cell>
          <cell r="J4190">
            <v>44531</v>
          </cell>
          <cell r="K4190">
            <v>72686</v>
          </cell>
          <cell r="L4190">
            <v>31090501100</v>
          </cell>
        </row>
        <row r="4191">
          <cell r="H4191" t="str">
            <v>经支气管镜高频电治疗</v>
          </cell>
          <cell r="I4191" t="str">
            <v>003106050080000-31060500802</v>
          </cell>
          <cell r="J4191">
            <v>44531</v>
          </cell>
          <cell r="K4191">
            <v>72686</v>
          </cell>
          <cell r="L4191">
            <v>31060500802</v>
          </cell>
        </row>
        <row r="4192">
          <cell r="H4192" t="str">
            <v>腰骶丛神经丛封闭术（31类）</v>
          </cell>
          <cell r="I4192" t="str">
            <v>003113000090200-31130000901</v>
          </cell>
          <cell r="J4192">
            <v>44531</v>
          </cell>
          <cell r="K4192">
            <v>72686</v>
          </cell>
          <cell r="L4192">
            <v>31130000901</v>
          </cell>
        </row>
        <row r="4193">
          <cell r="H4193" t="str">
            <v>神经阻滞麻醉（宫旁）</v>
          </cell>
          <cell r="I4193" t="str">
            <v>003301000020000-33010100203</v>
          </cell>
          <cell r="J4193">
            <v>44531</v>
          </cell>
          <cell r="K4193">
            <v>72686</v>
          </cell>
          <cell r="L4193">
            <v>33010100203</v>
          </cell>
        </row>
        <row r="4194">
          <cell r="H4194" t="str">
            <v>经尿道膀胱异物取出术</v>
          </cell>
          <cell r="I4194" t="str">
            <v>003311030270200-33110302702</v>
          </cell>
          <cell r="J4194">
            <v>44531</v>
          </cell>
          <cell r="K4194">
            <v>72686</v>
          </cell>
          <cell r="L4194">
            <v>33110302702</v>
          </cell>
        </row>
        <row r="4195">
          <cell r="H4195" t="str">
            <v>血管瘤切除术(中)需植皮加收</v>
          </cell>
          <cell r="I4195" t="str">
            <v>003316020060001-33160200601</v>
          </cell>
          <cell r="J4195">
            <v>44531</v>
          </cell>
          <cell r="K4195">
            <v>72686</v>
          </cell>
          <cell r="L4195">
            <v>33160200601</v>
          </cell>
        </row>
        <row r="4196">
          <cell r="H4196" t="str">
            <v>浅表肿物切除激光手术加收</v>
          </cell>
          <cell r="I4196" t="str">
            <v>003316020040001-33160200401</v>
          </cell>
          <cell r="J4196">
            <v>44348</v>
          </cell>
          <cell r="K4196">
            <v>72686</v>
          </cell>
          <cell r="L4196">
            <v>33160200401</v>
          </cell>
        </row>
        <row r="4197">
          <cell r="H4197" t="str">
            <v>股深动脉成形术</v>
          </cell>
          <cell r="I4197" t="str">
            <v>003308040160200-33080401603</v>
          </cell>
          <cell r="J4197">
            <v>44531</v>
          </cell>
          <cell r="K4197">
            <v>72686</v>
          </cell>
          <cell r="L4197">
            <v>33080401603</v>
          </cell>
        </row>
        <row r="4198">
          <cell r="H4198" t="str">
            <v>空肠囊肿吻合术</v>
          </cell>
          <cell r="I4198" t="str">
            <v>003310070030200-33100700302</v>
          </cell>
          <cell r="J4198">
            <v>44531</v>
          </cell>
          <cell r="K4198">
            <v>72686</v>
          </cell>
          <cell r="L4198">
            <v>33100700302</v>
          </cell>
        </row>
        <row r="4199">
          <cell r="H4199" t="str">
            <v>阴道囊肿切除术</v>
          </cell>
          <cell r="I4199" t="str">
            <v>003313040070100-33130400702</v>
          </cell>
          <cell r="J4199">
            <v>44531</v>
          </cell>
          <cell r="K4199">
            <v>72686</v>
          </cell>
          <cell r="L4199">
            <v>33130400702</v>
          </cell>
        </row>
        <row r="4200">
          <cell r="H4200" t="str">
            <v>脑干周围＜4CM深部血管畸形栓塞</v>
          </cell>
          <cell r="I4200" t="str">
            <v>003302030040100-33020300401</v>
          </cell>
          <cell r="J4200">
            <v>44531</v>
          </cell>
          <cell r="K4200">
            <v>72686</v>
          </cell>
          <cell r="L4200">
            <v>33020300401</v>
          </cell>
        </row>
        <row r="4201">
          <cell r="H4201" t="str">
            <v>静电治疗(低压)</v>
          </cell>
          <cell r="I4201" t="str">
            <v>003401000150100-34010001500</v>
          </cell>
          <cell r="J4201">
            <v>44348</v>
          </cell>
          <cell r="K4201">
            <v>72686</v>
          </cell>
          <cell r="L4201">
            <v>34010001500</v>
          </cell>
        </row>
        <row r="4202">
          <cell r="H4202" t="str">
            <v>手腕部指总神经损伤修复术</v>
          </cell>
          <cell r="I4202" t="str">
            <v>003315210380200-33152103802</v>
          </cell>
          <cell r="J4202">
            <v>44531</v>
          </cell>
          <cell r="K4202">
            <v>72686</v>
          </cell>
          <cell r="L4202">
            <v>33152103802</v>
          </cell>
        </row>
        <row r="4203">
          <cell r="H4203" t="str">
            <v>手腕部指固有神经损伤修复术</v>
          </cell>
          <cell r="I4203" t="str">
            <v>003315210380300-33152103803</v>
          </cell>
          <cell r="J4203">
            <v>44531</v>
          </cell>
          <cell r="K4203">
            <v>72686</v>
          </cell>
          <cell r="L4203">
            <v>33152103803</v>
          </cell>
        </row>
        <row r="4204">
          <cell r="H4204" t="str">
            <v>右肝三叶切除术</v>
          </cell>
          <cell r="I4204" t="str">
            <v>003310050160200-33100501602</v>
          </cell>
          <cell r="J4204">
            <v>44531</v>
          </cell>
          <cell r="K4204">
            <v>72686</v>
          </cell>
          <cell r="L4204">
            <v>33100501602</v>
          </cell>
        </row>
        <row r="4205">
          <cell r="H4205" t="str">
            <v>大脑后动脉瘤夹闭切除术</v>
          </cell>
          <cell r="I4205" t="str">
            <v>003302030010200-33020300102</v>
          </cell>
          <cell r="J4205">
            <v>44531</v>
          </cell>
          <cell r="K4205">
            <v>72686</v>
          </cell>
          <cell r="L4205">
            <v>33020300102</v>
          </cell>
        </row>
        <row r="4206">
          <cell r="H4206" t="str">
            <v>骨盆延长术</v>
          </cell>
          <cell r="I4206" t="str">
            <v>003315120070000-33151200702</v>
          </cell>
          <cell r="J4206">
            <v>44348</v>
          </cell>
          <cell r="K4206">
            <v>72686</v>
          </cell>
          <cell r="L4206">
            <v>33151200702</v>
          </cell>
        </row>
        <row r="4207">
          <cell r="H4207" t="str">
            <v>臂丛神经损伤对侧颈7神经移位术</v>
          </cell>
          <cell r="I4207" t="str">
            <v>003315020040400-33150200405</v>
          </cell>
          <cell r="J4207">
            <v>44531</v>
          </cell>
          <cell r="K4207">
            <v>72686</v>
          </cell>
          <cell r="L4207">
            <v>33150200405</v>
          </cell>
        </row>
        <row r="4208">
          <cell r="H4208" t="str">
            <v>口腔粘膜病微波治疗</v>
          </cell>
          <cell r="I4208" t="str">
            <v>003105140030200-31051400302</v>
          </cell>
          <cell r="J4208">
            <v>44348</v>
          </cell>
          <cell r="K4208">
            <v>72686</v>
          </cell>
          <cell r="L4208">
            <v>31051400302</v>
          </cell>
        </row>
        <row r="4209">
          <cell r="H4209" t="str">
            <v>口腔粘膜病频谱治疗</v>
          </cell>
          <cell r="I4209" t="str">
            <v>003105140030400-31051400303</v>
          </cell>
          <cell r="J4209">
            <v>44348</v>
          </cell>
          <cell r="K4209">
            <v>72686</v>
          </cell>
          <cell r="L4209">
            <v>31051400303</v>
          </cell>
        </row>
        <row r="4210">
          <cell r="H4210" t="str">
            <v>门脉高压症近端脾肾分流术</v>
          </cell>
          <cell r="I4210" t="str">
            <v>003310080240000-33100802402</v>
          </cell>
          <cell r="J4210">
            <v>44531</v>
          </cell>
          <cell r="K4210">
            <v>72686</v>
          </cell>
          <cell r="L4210">
            <v>33100802402</v>
          </cell>
        </row>
        <row r="4211">
          <cell r="H4211" t="str">
            <v>经纵膈镜治疗</v>
          </cell>
          <cell r="I4211" t="str">
            <v>003106050140000-31060500302</v>
          </cell>
          <cell r="J4211">
            <v>44531</v>
          </cell>
          <cell r="K4211">
            <v>72686</v>
          </cell>
          <cell r="L4211">
            <v>31060500302</v>
          </cell>
        </row>
        <row r="4212">
          <cell r="H4212" t="str">
            <v>阴茎肿瘤双侧淋巴清扫术</v>
          </cell>
          <cell r="I4212" t="str">
            <v>003312020120000-33120201202</v>
          </cell>
          <cell r="J4212">
            <v>44531</v>
          </cell>
          <cell r="K4212">
            <v>72686</v>
          </cell>
          <cell r="L4212">
            <v>33120201202</v>
          </cell>
        </row>
        <row r="4213">
          <cell r="H4213" t="str">
            <v>复杂性泪囊瘘管切除术</v>
          </cell>
          <cell r="I4213" t="str">
            <v>003304020040100-33040200403</v>
          </cell>
          <cell r="J4213">
            <v>44531</v>
          </cell>
          <cell r="K4213">
            <v>72686</v>
          </cell>
          <cell r="L4213">
            <v>33040200403</v>
          </cell>
        </row>
        <row r="4214">
          <cell r="H4214" t="str">
            <v>腰椎骶化钩棘切除术</v>
          </cell>
          <cell r="I4214" t="str">
            <v>003315010440200-33150104402</v>
          </cell>
          <cell r="J4214">
            <v>44531</v>
          </cell>
          <cell r="K4214">
            <v>72686</v>
          </cell>
          <cell r="L4214">
            <v>33150104402</v>
          </cell>
        </row>
        <row r="4215">
          <cell r="H4215" t="str">
            <v>肠系膜下动脉人工血管架桥转流术</v>
          </cell>
          <cell r="I4215" t="str">
            <v>003308040110400-33080401104</v>
          </cell>
          <cell r="J4215">
            <v>44531</v>
          </cell>
          <cell r="K4215">
            <v>72686</v>
          </cell>
          <cell r="L4215">
            <v>33080401104</v>
          </cell>
        </row>
        <row r="4216">
          <cell r="H4216" t="str">
            <v>前颅窝底修补术</v>
          </cell>
          <cell r="I4216" t="str">
            <v>003302010510200-33020105102</v>
          </cell>
          <cell r="J4216">
            <v>44531</v>
          </cell>
          <cell r="K4216">
            <v>72686</v>
          </cell>
          <cell r="L4216">
            <v>33020105102</v>
          </cell>
        </row>
        <row r="4217">
          <cell r="H4217" t="str">
            <v>中颅窝底修补术</v>
          </cell>
          <cell r="I4217" t="str">
            <v>003302010510300-33020105103</v>
          </cell>
          <cell r="J4217">
            <v>44531</v>
          </cell>
          <cell r="K4217">
            <v>72686</v>
          </cell>
          <cell r="L4217">
            <v>33020105103</v>
          </cell>
        </row>
        <row r="4218">
          <cell r="H4218" t="str">
            <v>翼状胬肉转位术</v>
          </cell>
          <cell r="I4218" t="str">
            <v>003304040070200-33040400701</v>
          </cell>
          <cell r="J4218">
            <v>44531</v>
          </cell>
          <cell r="K4218">
            <v>72686</v>
          </cell>
          <cell r="L4218">
            <v>33040400701</v>
          </cell>
        </row>
        <row r="4219">
          <cell r="H4219" t="str">
            <v>筛前神经封闭术</v>
          </cell>
          <cell r="I4219" t="str">
            <v>003306010060200-33060100602</v>
          </cell>
          <cell r="J4219">
            <v>44531</v>
          </cell>
          <cell r="K4219">
            <v>72686</v>
          </cell>
          <cell r="L4219">
            <v>33060100602</v>
          </cell>
        </row>
        <row r="4220">
          <cell r="H4220" t="str">
            <v>面神经微血管减压术</v>
          </cell>
          <cell r="I4220" t="str">
            <v>003302020070200-33020200702</v>
          </cell>
          <cell r="J4220">
            <v>44531</v>
          </cell>
          <cell r="K4220">
            <v>72686</v>
          </cell>
          <cell r="L4220">
            <v>33020200702</v>
          </cell>
        </row>
        <row r="4221">
          <cell r="H4221" t="str">
            <v>听神经微血管减压术</v>
          </cell>
          <cell r="I4221" t="str">
            <v>003302020070300-33020200703</v>
          </cell>
          <cell r="J4221">
            <v>44531</v>
          </cell>
          <cell r="K4221">
            <v>72686</v>
          </cell>
          <cell r="L4221">
            <v>33020200703</v>
          </cell>
        </row>
        <row r="4222">
          <cell r="H4222" t="str">
            <v>舌咽神经微血管减压术</v>
          </cell>
          <cell r="I4222" t="str">
            <v>003302020070400-33020200704</v>
          </cell>
          <cell r="J4222">
            <v>44531</v>
          </cell>
          <cell r="K4222">
            <v>72686</v>
          </cell>
          <cell r="L4222">
            <v>33020200704</v>
          </cell>
        </row>
        <row r="4223">
          <cell r="H4223" t="str">
            <v>胸部肿瘤电凝治疗</v>
          </cell>
          <cell r="I4223" t="str">
            <v>003106060010200-31060600102</v>
          </cell>
          <cell r="J4223">
            <v>44531</v>
          </cell>
          <cell r="K4223">
            <v>72686</v>
          </cell>
          <cell r="L4223">
            <v>31060600102</v>
          </cell>
        </row>
        <row r="4224">
          <cell r="H4224" t="str">
            <v>经乳突脑脓肿切开引流术</v>
          </cell>
          <cell r="I4224" t="str">
            <v>003305030180000-33050301802</v>
          </cell>
          <cell r="J4224">
            <v>44713</v>
          </cell>
          <cell r="K4224">
            <v>73050</v>
          </cell>
          <cell r="L4224">
            <v>33050301802</v>
          </cell>
        </row>
        <row r="4225">
          <cell r="H4225" t="str">
            <v>过敏性疾患激光照射治疗</v>
          </cell>
          <cell r="I4225" t="str">
            <v>003114000360100-31140003601</v>
          </cell>
          <cell r="J4225">
            <v>44531</v>
          </cell>
          <cell r="K4225">
            <v>72686</v>
          </cell>
          <cell r="L4225">
            <v>31140003601</v>
          </cell>
        </row>
        <row r="4226">
          <cell r="H4226" t="str">
            <v>颈面部淋巴瘤切除术</v>
          </cell>
          <cell r="I4226" t="str">
            <v>003306050200200-33060502003</v>
          </cell>
          <cell r="J4226">
            <v>44531</v>
          </cell>
          <cell r="K4226">
            <v>72686</v>
          </cell>
          <cell r="L4226">
            <v>33060502003</v>
          </cell>
        </row>
        <row r="4227">
          <cell r="H4227" t="str">
            <v>体外冲击波碎石（复诊）</v>
          </cell>
          <cell r="I4227" t="str">
            <v>003110000400000-31100004001</v>
          </cell>
          <cell r="J4227">
            <v>44531</v>
          </cell>
          <cell r="K4227">
            <v>72686</v>
          </cell>
          <cell r="L4227">
            <v>31100004001</v>
          </cell>
        </row>
        <row r="4228">
          <cell r="H4228" t="str">
            <v>局部淋巴显像（二个体位）</v>
          </cell>
          <cell r="I4228" t="str">
            <v>002302000240000-23020002401</v>
          </cell>
          <cell r="J4228">
            <v>44531</v>
          </cell>
          <cell r="K4228">
            <v>72686</v>
          </cell>
          <cell r="L4228">
            <v>23020002401</v>
          </cell>
        </row>
        <row r="4229">
          <cell r="H4229" t="str">
            <v>局部淋巴显像≥三个部位</v>
          </cell>
          <cell r="I4229" t="str">
            <v>002302000240000-23020002402</v>
          </cell>
          <cell r="J4229">
            <v>44531</v>
          </cell>
          <cell r="K4229">
            <v>72686</v>
          </cell>
          <cell r="L4229">
            <v>23020002402</v>
          </cell>
        </row>
        <row r="4230">
          <cell r="H4230" t="str">
            <v>腹腔动脉人工血管架桥转流术</v>
          </cell>
          <cell r="I4230" t="str">
            <v>003308040110200-33080401102</v>
          </cell>
          <cell r="J4230">
            <v>44531</v>
          </cell>
          <cell r="K4230">
            <v>72686</v>
          </cell>
          <cell r="L4230">
            <v>33080401102</v>
          </cell>
        </row>
        <row r="4231">
          <cell r="H4231" t="str">
            <v>肠系膜上动脉人工血管架桥转流术</v>
          </cell>
          <cell r="I4231" t="str">
            <v>003308040110300-33080401103</v>
          </cell>
          <cell r="J4231">
            <v>44531</v>
          </cell>
          <cell r="K4231">
            <v>72686</v>
          </cell>
          <cell r="L4231">
            <v>33080401103</v>
          </cell>
        </row>
        <row r="4232">
          <cell r="H4232" t="str">
            <v>双肾动脉人工血管架桥转流术</v>
          </cell>
          <cell r="I4232" t="str">
            <v>003308040110500-33080401105</v>
          </cell>
          <cell r="J4232">
            <v>44531</v>
          </cell>
          <cell r="K4232">
            <v>72686</v>
          </cell>
          <cell r="L4232">
            <v>33080401105</v>
          </cell>
        </row>
        <row r="4233">
          <cell r="H4233" t="str">
            <v>球结膜酸碱烧伤减压冲洗</v>
          </cell>
          <cell r="I4233" t="str">
            <v>003304030080200-33040300802</v>
          </cell>
          <cell r="J4233">
            <v>44531</v>
          </cell>
          <cell r="K4233">
            <v>72686</v>
          </cell>
          <cell r="L4233">
            <v>33040300802</v>
          </cell>
        </row>
        <row r="4234">
          <cell r="H4234" t="str">
            <v>心电图平板运动试验</v>
          </cell>
          <cell r="I4234" t="str">
            <v>003107010100200-31070101002</v>
          </cell>
          <cell r="J4234">
            <v>44531</v>
          </cell>
          <cell r="K4234">
            <v>72686</v>
          </cell>
          <cell r="L4234">
            <v>31070101002</v>
          </cell>
        </row>
        <row r="4235">
          <cell r="H4235" t="str">
            <v>股骨头坏死肌蒂植骨术</v>
          </cell>
          <cell r="I4235" t="str">
            <v>003315040080000-33150400802</v>
          </cell>
          <cell r="J4235">
            <v>44531</v>
          </cell>
          <cell r="K4235">
            <v>72686</v>
          </cell>
          <cell r="L4235">
            <v>33150400802</v>
          </cell>
        </row>
        <row r="4236">
          <cell r="H4236" t="str">
            <v>肠代食管再造术</v>
          </cell>
          <cell r="I4236" t="str">
            <v>003310010180200-33100101802</v>
          </cell>
          <cell r="J4236">
            <v>44531</v>
          </cell>
          <cell r="K4236">
            <v>72686</v>
          </cell>
          <cell r="L4236">
            <v>33100101802</v>
          </cell>
        </row>
        <row r="4237">
          <cell r="H4237" t="str">
            <v>玻璃纤维桩 口腔</v>
          </cell>
          <cell r="I4237" t="str">
            <v>333300009020000-33H0007</v>
          </cell>
          <cell r="J4237">
            <v>44348</v>
          </cell>
          <cell r="K4237">
            <v>73050</v>
          </cell>
          <cell r="L4237" t="str">
            <v>33H0007</v>
          </cell>
        </row>
        <row r="4238">
          <cell r="H4238" t="str">
            <v>康特钛钉</v>
          </cell>
        </row>
        <row r="4238">
          <cell r="J4238" t="str">
            <v>0000-00-00</v>
          </cell>
          <cell r="K4238" t="str">
            <v>0000-00-00</v>
          </cell>
        </row>
        <row r="4239">
          <cell r="H4239" t="str">
            <v>麦粒肿搔爬术</v>
          </cell>
          <cell r="I4239" t="str">
            <v>003304030060000-33040300601</v>
          </cell>
          <cell r="J4239">
            <v>44531</v>
          </cell>
          <cell r="K4239">
            <v>72686</v>
          </cell>
          <cell r="L4239">
            <v>33040300601</v>
          </cell>
        </row>
        <row r="4240">
          <cell r="H4240" t="str">
            <v>臂丛神经损伤肋间神经移位术</v>
          </cell>
          <cell r="I4240" t="str">
            <v>003315020040200-33150200403</v>
          </cell>
          <cell r="J4240">
            <v>44531</v>
          </cell>
          <cell r="K4240">
            <v>72686</v>
          </cell>
          <cell r="L4240">
            <v>33150200403</v>
          </cell>
        </row>
        <row r="4241">
          <cell r="H4241" t="str">
            <v>前房冲洗术（单眼）</v>
          </cell>
          <cell r="I4241" t="str">
            <v>003103001000100-31030010002</v>
          </cell>
          <cell r="J4241">
            <v>44531</v>
          </cell>
          <cell r="K4241">
            <v>72686</v>
          </cell>
          <cell r="L4241">
            <v>31030010002</v>
          </cell>
        </row>
        <row r="4242">
          <cell r="H4242" t="str">
            <v>浅静脉留置针</v>
          </cell>
        </row>
        <row r="4242">
          <cell r="J4242" t="str">
            <v>0000-00-00</v>
          </cell>
          <cell r="K4242" t="str">
            <v>0000-00-00</v>
          </cell>
        </row>
        <row r="4243">
          <cell r="H4243" t="str">
            <v>人工鼻 浙江</v>
          </cell>
        </row>
        <row r="4243">
          <cell r="J4243" t="str">
            <v>0000-00-00</v>
          </cell>
          <cell r="K4243" t="str">
            <v>0000-00-00</v>
          </cell>
        </row>
        <row r="4244">
          <cell r="H4244" t="str">
            <v>颈内动脉内膜剥脱+动脉成形术</v>
          </cell>
          <cell r="I4244" t="str">
            <v>003302030070001-33020300701</v>
          </cell>
          <cell r="J4244">
            <v>44713</v>
          </cell>
          <cell r="K4244">
            <v>73050</v>
          </cell>
          <cell r="L4244">
            <v>33020300701</v>
          </cell>
        </row>
        <row r="4245">
          <cell r="H4245" t="str">
            <v>数字化X线机造影加收</v>
          </cell>
          <cell r="I4245" t="str">
            <v>002101030000001-21010300001</v>
          </cell>
          <cell r="J4245">
            <v>44531</v>
          </cell>
          <cell r="K4245">
            <v>72686</v>
          </cell>
          <cell r="L4245">
            <v>21010300001</v>
          </cell>
        </row>
        <row r="4246">
          <cell r="H4246" t="str">
            <v>院外便携式心电监测</v>
          </cell>
          <cell r="I4246" t="str">
            <v>003107010030000-31070100301</v>
          </cell>
          <cell r="J4246">
            <v>44531</v>
          </cell>
          <cell r="K4246">
            <v>72686</v>
          </cell>
          <cell r="L4246">
            <v>31070100301</v>
          </cell>
        </row>
        <row r="4247">
          <cell r="H4247" t="str">
            <v>经烧伤创面气切管拔管缝合术</v>
          </cell>
          <cell r="I4247" t="str">
            <v>003316030070000-33160300701</v>
          </cell>
          <cell r="J4247">
            <v>44531</v>
          </cell>
          <cell r="K4247">
            <v>72686</v>
          </cell>
          <cell r="L4247">
            <v>33160300701</v>
          </cell>
        </row>
        <row r="4248">
          <cell r="H4248" t="str">
            <v>血液滤过</v>
          </cell>
          <cell r="I4248" t="str">
            <v>003110000070000-31100000700</v>
          </cell>
          <cell r="J4248">
            <v>44531</v>
          </cell>
          <cell r="K4248">
            <v>72686</v>
          </cell>
          <cell r="L4248">
            <v>31100000700</v>
          </cell>
        </row>
        <row r="4249">
          <cell r="H4249" t="str">
            <v>血液灌流</v>
          </cell>
          <cell r="I4249" t="str">
            <v>003110000100000-31100001000</v>
          </cell>
          <cell r="J4249">
            <v>44531</v>
          </cell>
          <cell r="K4249">
            <v>72686</v>
          </cell>
          <cell r="L4249">
            <v>31100001000</v>
          </cell>
        </row>
        <row r="4250">
          <cell r="H4250" t="str">
            <v>10ml注射器(血透）</v>
          </cell>
        </row>
        <row r="4250">
          <cell r="J4250" t="str">
            <v>0000-00-00</v>
          </cell>
          <cell r="K4250" t="str">
            <v>0000-00-00</v>
          </cell>
        </row>
        <row r="4251">
          <cell r="H4251" t="str">
            <v>一次性使用5ml无菌注射器 带针(血透）浙江玉升</v>
          </cell>
          <cell r="I4251" t="str">
            <v>C16010110200003059540000042</v>
          </cell>
          <cell r="J4251">
            <v>40179</v>
          </cell>
          <cell r="K4251">
            <v>72686</v>
          </cell>
          <cell r="L4251" t="str">
            <v>cl120100012x</v>
          </cell>
        </row>
        <row r="4252">
          <cell r="H4252" t="str">
            <v>一次性使用50ml无菌注射器 带针(血透）浙江玉升</v>
          </cell>
          <cell r="I4252" t="str">
            <v>C16010110200003059540000008</v>
          </cell>
          <cell r="J4252">
            <v>40179</v>
          </cell>
          <cell r="K4252">
            <v>72686</v>
          </cell>
          <cell r="L4252" t="str">
            <v>cl120100012x</v>
          </cell>
        </row>
        <row r="4253">
          <cell r="H4253" t="str">
            <v>小换药(血透）</v>
          </cell>
          <cell r="I4253" t="str">
            <v>001206000040000-12060000400</v>
          </cell>
          <cell r="J4253">
            <v>44531</v>
          </cell>
          <cell r="K4253">
            <v>72686</v>
          </cell>
          <cell r="L4253">
            <v>12060000400</v>
          </cell>
        </row>
        <row r="4254">
          <cell r="H4254" t="str">
            <v>中换药(血透）</v>
          </cell>
          <cell r="I4254" t="str">
            <v>001206000030000-12060000300</v>
          </cell>
          <cell r="J4254">
            <v>44531</v>
          </cell>
          <cell r="K4254">
            <v>72686</v>
          </cell>
          <cell r="L4254">
            <v>12060000300</v>
          </cell>
        </row>
        <row r="4255">
          <cell r="H4255" t="str">
            <v>大换药(血透）</v>
          </cell>
          <cell r="I4255" t="str">
            <v>001206000020000-12060000200</v>
          </cell>
          <cell r="J4255">
            <v>44531</v>
          </cell>
          <cell r="K4255">
            <v>72686</v>
          </cell>
          <cell r="L4255">
            <v>12060000200</v>
          </cell>
        </row>
        <row r="4256">
          <cell r="H4256" t="str">
            <v>鼻导管吸氧(血透）</v>
          </cell>
          <cell r="I4256" t="str">
            <v>001203000010000-12030000100</v>
          </cell>
          <cell r="J4256">
            <v>44531</v>
          </cell>
          <cell r="K4256">
            <v>72686</v>
          </cell>
          <cell r="L4256">
            <v>12030000100</v>
          </cell>
        </row>
        <row r="4257">
          <cell r="H4257" t="str">
            <v>静脉输液(血透 )</v>
          </cell>
          <cell r="I4257" t="str">
            <v>001204000060000-12040000600</v>
          </cell>
          <cell r="J4257">
            <v>44531</v>
          </cell>
          <cell r="K4257">
            <v>72686</v>
          </cell>
          <cell r="L4257">
            <v>12040000600</v>
          </cell>
        </row>
        <row r="4258">
          <cell r="H4258" t="str">
            <v>一次使用无菌2.5ml注射器 血透</v>
          </cell>
          <cell r="I4258" t="str">
            <v>C16010110200003059540000002</v>
          </cell>
          <cell r="J4258">
            <v>40179</v>
          </cell>
          <cell r="K4258">
            <v>72686</v>
          </cell>
          <cell r="L4258" t="str">
            <v>cl120100012x</v>
          </cell>
        </row>
        <row r="4259">
          <cell r="H4259" t="str">
            <v>20ml注射器(血透）</v>
          </cell>
          <cell r="I4259" t="str">
            <v>C03010107604004090980000001</v>
          </cell>
          <cell r="J4259">
            <v>40179</v>
          </cell>
          <cell r="K4259">
            <v>72686</v>
          </cell>
          <cell r="L4259" t="str">
            <v>cl120100012x</v>
          </cell>
        </row>
        <row r="4260">
          <cell r="H4260" t="str">
            <v>肌肉注射(血透 )</v>
          </cell>
          <cell r="I4260" t="str">
            <v>001204000010000-12040000100</v>
          </cell>
          <cell r="J4260">
            <v>44531</v>
          </cell>
          <cell r="K4260">
            <v>72686</v>
          </cell>
          <cell r="L4260">
            <v>12040000100</v>
          </cell>
        </row>
        <row r="4261">
          <cell r="H4261" t="str">
            <v>心电监护(血透）</v>
          </cell>
          <cell r="I4261" t="str">
            <v>003107010220000-31070102200</v>
          </cell>
          <cell r="J4261">
            <v>44531</v>
          </cell>
          <cell r="K4261">
            <v>72686</v>
          </cell>
          <cell r="L4261">
            <v>31070102200</v>
          </cell>
        </row>
        <row r="4262">
          <cell r="H4262" t="str">
            <v>腹膜透析置管术(血透 )</v>
          </cell>
          <cell r="I4262" t="str">
            <v>003110000010000-31100000100</v>
          </cell>
          <cell r="J4262">
            <v>44531</v>
          </cell>
          <cell r="K4262">
            <v>72686</v>
          </cell>
          <cell r="L4262">
            <v>31100000100</v>
          </cell>
        </row>
        <row r="4263">
          <cell r="H4263" t="str">
            <v>腹膜透析拨管术(血透 )</v>
          </cell>
          <cell r="I4263" t="str">
            <v>003110000010100-31100000101</v>
          </cell>
          <cell r="J4263">
            <v>44531</v>
          </cell>
          <cell r="K4263">
            <v>72686</v>
          </cell>
          <cell r="L4263">
            <v>31100000101</v>
          </cell>
        </row>
        <row r="4264">
          <cell r="H4264" t="str">
            <v>静脉采血(血透 )</v>
          </cell>
          <cell r="I4264" t="str">
            <v>001204000020100-12040000201</v>
          </cell>
          <cell r="J4264">
            <v>44531</v>
          </cell>
          <cell r="K4264">
            <v>72686</v>
          </cell>
          <cell r="L4264">
            <v>12040000201</v>
          </cell>
        </row>
        <row r="4265">
          <cell r="H4265" t="str">
            <v>每增加一根血管的介入治疗加收</v>
          </cell>
          <cell r="I4265" t="str">
            <v>333300000010000-32000000100</v>
          </cell>
          <cell r="J4265">
            <v>44531</v>
          </cell>
          <cell r="K4265">
            <v>72686</v>
          </cell>
          <cell r="L4265">
            <v>32000000100</v>
          </cell>
        </row>
        <row r="4266">
          <cell r="H4266" t="str">
            <v>动态脑电图(小于24小时 )</v>
          </cell>
          <cell r="I4266" t="str">
            <v>003101000040000-31010000403</v>
          </cell>
          <cell r="J4266">
            <v>44531</v>
          </cell>
          <cell r="K4266">
            <v>72686</v>
          </cell>
          <cell r="L4266">
            <v>31010000403</v>
          </cell>
        </row>
        <row r="4267">
          <cell r="H4267" t="str">
            <v>食管腔内支架取出术(内镜或透视)31类</v>
          </cell>
          <cell r="I4267" t="str">
            <v>003109010060100-31090100601</v>
          </cell>
          <cell r="J4267">
            <v>44531</v>
          </cell>
          <cell r="K4267">
            <v>72686</v>
          </cell>
          <cell r="L4267">
            <v>31090100601</v>
          </cell>
        </row>
        <row r="4268">
          <cell r="H4268" t="str">
            <v>胆道镜超选择造影加收</v>
          </cell>
          <cell r="I4268" t="str">
            <v>003109050060001-31090500602</v>
          </cell>
          <cell r="J4268">
            <v>44531</v>
          </cell>
          <cell r="K4268">
            <v>72686</v>
          </cell>
          <cell r="L4268">
            <v>31090500602</v>
          </cell>
        </row>
        <row r="4269">
          <cell r="H4269" t="str">
            <v>腹膜透析术</v>
          </cell>
          <cell r="I4269" t="str">
            <v>003110000020000-31100000200</v>
          </cell>
          <cell r="J4269">
            <v>44713</v>
          </cell>
          <cell r="K4269">
            <v>73050</v>
          </cell>
          <cell r="L4269">
            <v>31100000200</v>
          </cell>
        </row>
        <row r="4270">
          <cell r="H4270" t="str">
            <v>腹膜透析换外管</v>
          </cell>
          <cell r="I4270" t="str">
            <v>003110000040000-31100000201</v>
          </cell>
          <cell r="J4270">
            <v>44531</v>
          </cell>
          <cell r="K4270">
            <v>72686</v>
          </cell>
          <cell r="L4270">
            <v>31100000201</v>
          </cell>
        </row>
        <row r="4271">
          <cell r="H4271" t="str">
            <v>腹膜平衡试验</v>
          </cell>
          <cell r="I4271" t="str">
            <v>003110000050000-31100000202</v>
          </cell>
          <cell r="J4271">
            <v>44531</v>
          </cell>
          <cell r="K4271">
            <v>72686</v>
          </cell>
          <cell r="L4271">
            <v>31100000202</v>
          </cell>
        </row>
        <row r="4272">
          <cell r="H4272" t="str">
            <v>眼科常规检查</v>
          </cell>
          <cell r="I4272" t="str">
            <v>003103000010000-31030000100</v>
          </cell>
          <cell r="J4272">
            <v>44531</v>
          </cell>
          <cell r="K4272">
            <v>72686</v>
          </cell>
          <cell r="L4272">
            <v>31030000100</v>
          </cell>
        </row>
        <row r="4273">
          <cell r="H4273" t="str">
            <v>脂肪血管瘤切除术(大)</v>
          </cell>
          <cell r="I4273" t="str">
            <v>003316020050200-33160200504</v>
          </cell>
          <cell r="J4273">
            <v>44531</v>
          </cell>
          <cell r="K4273">
            <v>72686</v>
          </cell>
          <cell r="L4273">
            <v>33160200504</v>
          </cell>
        </row>
        <row r="4274">
          <cell r="H4274" t="str">
            <v>纤维血管瘤切除术(中)</v>
          </cell>
          <cell r="I4274" t="str">
            <v>003316020060400-33160200606</v>
          </cell>
          <cell r="J4274">
            <v>44531</v>
          </cell>
          <cell r="K4274">
            <v>72686</v>
          </cell>
          <cell r="L4274">
            <v>33160200606</v>
          </cell>
        </row>
        <row r="4275">
          <cell r="H4275" t="str">
            <v>三度直肠脱垂复位治疗</v>
          </cell>
          <cell r="I4275" t="str">
            <v>004600000010000-46000000101</v>
          </cell>
          <cell r="J4275">
            <v>44531</v>
          </cell>
          <cell r="K4275">
            <v>72686</v>
          </cell>
          <cell r="L4275">
            <v>46000000101</v>
          </cell>
        </row>
        <row r="4276">
          <cell r="H4276" t="str">
            <v>留置导管 GDK1115(限注射)临时</v>
          </cell>
          <cell r="I4276" t="str">
            <v>C10080600400004027280000043</v>
          </cell>
          <cell r="J4276">
            <v>44197</v>
          </cell>
          <cell r="K4276">
            <v>73050</v>
          </cell>
          <cell r="L4276" t="str">
            <v>cl120400029j</v>
          </cell>
        </row>
        <row r="4277">
          <cell r="H4277" t="str">
            <v>RhD血型鉴定(供血血型)</v>
          </cell>
          <cell r="I4277" t="str">
            <v>002600000040000-26000000400</v>
          </cell>
          <cell r="J4277">
            <v>44531</v>
          </cell>
          <cell r="K4277">
            <v>72686</v>
          </cell>
          <cell r="L4277">
            <v>26000000400</v>
          </cell>
        </row>
        <row r="4278">
          <cell r="H4278" t="str">
            <v>ABO血型鉴定(供血血型)配</v>
          </cell>
          <cell r="I4278" t="str">
            <v>002600000020000-26000000200</v>
          </cell>
          <cell r="J4278">
            <v>44531</v>
          </cell>
          <cell r="K4278">
            <v>72686</v>
          </cell>
          <cell r="L4278">
            <v>26000000200</v>
          </cell>
        </row>
        <row r="4279">
          <cell r="H4279" t="str">
            <v>消化道出血显像(一小时后延迟显像)加收</v>
          </cell>
          <cell r="I4279" t="str">
            <v>002302000340001-23020003401</v>
          </cell>
          <cell r="J4279">
            <v>44531</v>
          </cell>
          <cell r="K4279">
            <v>72686</v>
          </cell>
          <cell r="L4279">
            <v>23020003401</v>
          </cell>
        </row>
        <row r="4280">
          <cell r="H4280" t="str">
            <v>胸壁异物扩创术</v>
          </cell>
          <cell r="I4280" t="str">
            <v>003307030110200-33070301101</v>
          </cell>
          <cell r="J4280">
            <v>44531</v>
          </cell>
          <cell r="K4280">
            <v>72686</v>
          </cell>
          <cell r="L4280">
            <v>33070301101</v>
          </cell>
        </row>
        <row r="4281">
          <cell r="H4281" t="str">
            <v>护送费</v>
          </cell>
          <cell r="I4281" t="str">
            <v>331102009030000-33A0003</v>
          </cell>
          <cell r="J4281">
            <v>44348</v>
          </cell>
          <cell r="K4281">
            <v>73050</v>
          </cell>
          <cell r="L4281" t="str">
            <v>33A0003</v>
          </cell>
        </row>
        <row r="4282">
          <cell r="H4282" t="str">
            <v>鼓膜修补术</v>
          </cell>
          <cell r="I4282" t="str">
            <v>003305020030000-33050200301</v>
          </cell>
          <cell r="J4282">
            <v>44531</v>
          </cell>
          <cell r="K4282">
            <v>72686</v>
          </cell>
          <cell r="L4282">
            <v>33050200301</v>
          </cell>
        </row>
        <row r="4283">
          <cell r="H4283" t="str">
            <v>肝结核瘤切除术</v>
          </cell>
          <cell r="I4283" t="str">
            <v>003310050060200-33100500602</v>
          </cell>
          <cell r="J4283">
            <v>44531</v>
          </cell>
          <cell r="K4283">
            <v>72686</v>
          </cell>
          <cell r="L4283">
            <v>33100500602</v>
          </cell>
        </row>
        <row r="4284">
          <cell r="H4284" t="str">
            <v>常规心电图检查(病区)</v>
          </cell>
          <cell r="I4284" t="str">
            <v>003107010010000-31070100100</v>
          </cell>
          <cell r="J4284">
            <v>44531</v>
          </cell>
          <cell r="K4284">
            <v>72686</v>
          </cell>
          <cell r="L4284">
            <v>31070100100</v>
          </cell>
        </row>
        <row r="4285">
          <cell r="H4285" t="str">
            <v>乳腺癌根治术植皮加收（单侧）</v>
          </cell>
          <cell r="I4285" t="str">
            <v>003316010050001-33160100502</v>
          </cell>
          <cell r="J4285">
            <v>44531</v>
          </cell>
          <cell r="K4285">
            <v>72686</v>
          </cell>
          <cell r="L4285">
            <v>33160100502</v>
          </cell>
        </row>
        <row r="4286">
          <cell r="H4286" t="str">
            <v>眼睑肿物切除术+植皮术</v>
          </cell>
          <cell r="I4286" t="str">
            <v>003304010010001-33040100101</v>
          </cell>
          <cell r="J4286">
            <v>44713</v>
          </cell>
          <cell r="K4286">
            <v>73050</v>
          </cell>
          <cell r="L4286">
            <v>33040100101</v>
          </cell>
        </row>
        <row r="4287">
          <cell r="H4287" t="str">
            <v>双侧或多部位取栓，每增加一切口</v>
          </cell>
          <cell r="I4287" t="str">
            <v>003308040430001-33080404301</v>
          </cell>
          <cell r="J4287">
            <v>44531</v>
          </cell>
          <cell r="K4287">
            <v>72686</v>
          </cell>
          <cell r="L4287">
            <v>33080404301</v>
          </cell>
        </row>
        <row r="4288">
          <cell r="H4288" t="str">
            <v>神经根脱髓鞘等治疗</v>
          </cell>
          <cell r="I4288" t="str">
            <v>003301000110100-33010200201</v>
          </cell>
          <cell r="J4288">
            <v>44531</v>
          </cell>
          <cell r="K4288">
            <v>72686</v>
          </cell>
          <cell r="L4288">
            <v>33010200201</v>
          </cell>
        </row>
        <row r="4289">
          <cell r="H4289" t="str">
            <v>子宫颈裂伤修补术（陈旧性）</v>
          </cell>
          <cell r="I4289" t="str">
            <v>003314000180000-33140001801</v>
          </cell>
          <cell r="J4289">
            <v>44531</v>
          </cell>
          <cell r="K4289">
            <v>72686</v>
          </cell>
          <cell r="L4289">
            <v>33140001801</v>
          </cell>
        </row>
        <row r="4290">
          <cell r="H4290" t="str">
            <v>血细胞分离单采每增加1000ml加收</v>
          </cell>
          <cell r="I4290" t="str">
            <v>003108000050001-31080000501</v>
          </cell>
          <cell r="J4290">
            <v>44531</v>
          </cell>
          <cell r="K4290">
            <v>72686</v>
          </cell>
          <cell r="L4290">
            <v>31080000501</v>
          </cell>
        </row>
        <row r="4291">
          <cell r="H4291" t="str">
            <v>一次性胃管(洗胃)</v>
          </cell>
        </row>
        <row r="4291">
          <cell r="J4291" t="str">
            <v>0000-00-00</v>
          </cell>
          <cell r="K4291" t="str">
            <v>0000-00-00</v>
          </cell>
        </row>
        <row r="4292">
          <cell r="H4292" t="str">
            <v>血液</v>
          </cell>
          <cell r="I4292" t="str">
            <v>005101020020000-12040090101</v>
          </cell>
          <cell r="J4292">
            <v>44578</v>
          </cell>
          <cell r="K4292">
            <v>72686</v>
          </cell>
          <cell r="L4292">
            <v>12040090101</v>
          </cell>
        </row>
        <row r="4293">
          <cell r="H4293" t="str">
            <v>单人房床位加收</v>
          </cell>
          <cell r="I4293" t="str">
            <v>001109000010500-33A0001</v>
          </cell>
          <cell r="J4293">
            <v>44348</v>
          </cell>
          <cell r="K4293">
            <v>73050</v>
          </cell>
          <cell r="L4293" t="str">
            <v>33A0001</v>
          </cell>
        </row>
        <row r="4294">
          <cell r="H4294" t="str">
            <v>轻链KAPPA.LAMBDA定量(尿液)</v>
          </cell>
          <cell r="I4294" t="str">
            <v>002504010270000-25040102700</v>
          </cell>
          <cell r="J4294">
            <v>44531</v>
          </cell>
          <cell r="K4294">
            <v>72686</v>
          </cell>
          <cell r="L4294">
            <v>25040102700</v>
          </cell>
        </row>
        <row r="4295">
          <cell r="H4295" t="str">
            <v>抗线粒体抗体测定(2型)限定一日一次</v>
          </cell>
          <cell r="I4295" t="str">
            <v>002504020070000-25040200700</v>
          </cell>
          <cell r="J4295">
            <v>44531</v>
          </cell>
          <cell r="K4295">
            <v>72686</v>
          </cell>
          <cell r="L4295">
            <v>25040200700</v>
          </cell>
        </row>
        <row r="4296">
          <cell r="H4296" t="str">
            <v>义颌修复（颌骨一侧全切</v>
          </cell>
          <cell r="I4296" t="str">
            <v>003105210020001-31052100201</v>
          </cell>
          <cell r="J4296">
            <v>44348</v>
          </cell>
          <cell r="K4296">
            <v>72686</v>
          </cell>
          <cell r="L4296">
            <v>31052100201</v>
          </cell>
        </row>
        <row r="4297">
          <cell r="H4297" t="str">
            <v>不完全唇裂修复术(双侧)</v>
          </cell>
          <cell r="I4297" t="str">
            <v>003306060110001-33060601101</v>
          </cell>
          <cell r="J4297">
            <v>44531</v>
          </cell>
          <cell r="K4297">
            <v>72686</v>
          </cell>
          <cell r="L4297">
            <v>33060601101</v>
          </cell>
        </row>
        <row r="4298">
          <cell r="H4298" t="str">
            <v>完全唇裂修复术（双侧）</v>
          </cell>
          <cell r="I4298" t="str">
            <v>003306060120001-33060601201</v>
          </cell>
          <cell r="J4298">
            <v>44531</v>
          </cell>
          <cell r="K4298">
            <v>72686</v>
          </cell>
          <cell r="L4298">
            <v>33060601201</v>
          </cell>
        </row>
        <row r="4299">
          <cell r="H4299" t="str">
            <v>脊髓（椎管）造影</v>
          </cell>
          <cell r="I4299" t="str">
            <v>002101030030000-21010300300</v>
          </cell>
          <cell r="J4299">
            <v>44531</v>
          </cell>
          <cell r="K4299">
            <v>72686</v>
          </cell>
          <cell r="L4299">
            <v>21010300300</v>
          </cell>
        </row>
        <row r="4300">
          <cell r="H4300" t="str">
            <v>椎间盘造影</v>
          </cell>
          <cell r="I4300" t="str">
            <v>002101030040000-21010300301</v>
          </cell>
          <cell r="J4300">
            <v>44531</v>
          </cell>
          <cell r="K4300">
            <v>72686</v>
          </cell>
          <cell r="L4300">
            <v>21010300301</v>
          </cell>
        </row>
        <row r="4301">
          <cell r="H4301" t="str">
            <v>经胃镜食管静脉曲张治疗2个加收</v>
          </cell>
          <cell r="I4301" t="str">
            <v>003109010070000-31090100701</v>
          </cell>
          <cell r="J4301">
            <v>44531</v>
          </cell>
          <cell r="K4301">
            <v>72686</v>
          </cell>
          <cell r="L4301">
            <v>31090100701</v>
          </cell>
        </row>
        <row r="4302">
          <cell r="H4302" t="str">
            <v>经胃镜食管静脉曲张治疗≥3收加</v>
          </cell>
          <cell r="I4302" t="str">
            <v>003109010070000-31090100702</v>
          </cell>
          <cell r="J4302">
            <v>44531</v>
          </cell>
          <cell r="K4302">
            <v>72686</v>
          </cell>
          <cell r="L4302">
            <v>31090100702</v>
          </cell>
        </row>
        <row r="4303">
          <cell r="H4303" t="str">
            <v>太平扣拊着体</v>
          </cell>
        </row>
        <row r="4303">
          <cell r="J4303" t="str">
            <v>0000-00-00</v>
          </cell>
          <cell r="K4303" t="str">
            <v>0000-00-00</v>
          </cell>
        </row>
        <row r="4304">
          <cell r="H4304" t="str">
            <v>附着体烤瓷冠/桥(BEGO钴铬)</v>
          </cell>
          <cell r="I4304" t="str">
            <v>003105180060000-31051800600</v>
          </cell>
          <cell r="J4304">
            <v>44348</v>
          </cell>
          <cell r="K4304">
            <v>72686</v>
          </cell>
          <cell r="L4304">
            <v>31051800600</v>
          </cell>
        </row>
        <row r="4305">
          <cell r="H4305" t="str">
            <v>CAD/CAM瓷冠(外加工泽康或威兰)</v>
          </cell>
          <cell r="I4305" t="str">
            <v>333300009020000-33H0007</v>
          </cell>
          <cell r="J4305">
            <v>44348</v>
          </cell>
          <cell r="K4305">
            <v>73050</v>
          </cell>
          <cell r="L4305" t="str">
            <v>33H0007</v>
          </cell>
        </row>
        <row r="4306">
          <cell r="H4306" t="str">
            <v>光固化树脂导板</v>
          </cell>
          <cell r="I4306" t="str">
            <v>333300009020000-33H0007</v>
          </cell>
          <cell r="J4306">
            <v>44348</v>
          </cell>
          <cell r="K4306">
            <v>73050</v>
          </cell>
          <cell r="L4306" t="str">
            <v>33H0007</v>
          </cell>
        </row>
        <row r="4307">
          <cell r="H4307" t="str">
            <v>天使隐形无托槽矫正术</v>
          </cell>
          <cell r="I4307" t="str">
            <v>333300009020000-33H0007</v>
          </cell>
          <cell r="J4307">
            <v>44348</v>
          </cell>
          <cell r="K4307">
            <v>73050</v>
          </cell>
          <cell r="L4307" t="str">
            <v>33H0007</v>
          </cell>
        </row>
        <row r="4308">
          <cell r="H4308" t="str">
            <v>透明保持器</v>
          </cell>
          <cell r="I4308" t="str">
            <v>333300009020000-33H0007</v>
          </cell>
          <cell r="J4308">
            <v>44348</v>
          </cell>
          <cell r="K4308">
            <v>73050</v>
          </cell>
          <cell r="L4308" t="str">
            <v>33H0007</v>
          </cell>
        </row>
        <row r="4309">
          <cell r="H4309" t="str">
            <v>抗肿瘤化学药物配置（≥2种）</v>
          </cell>
          <cell r="I4309" t="str">
            <v>001204000130001-12040001301</v>
          </cell>
          <cell r="J4309">
            <v>44531</v>
          </cell>
          <cell r="K4309">
            <v>72686</v>
          </cell>
          <cell r="L4309">
            <v>12040001301</v>
          </cell>
        </row>
        <row r="4310">
          <cell r="H4310" t="str">
            <v>空心纤维血液透析器（F7HPS）</v>
          </cell>
          <cell r="I4310" t="str">
            <v>C10080117000003072040000006</v>
          </cell>
          <cell r="J4310">
            <v>40179</v>
          </cell>
          <cell r="K4310">
            <v>72686</v>
          </cell>
          <cell r="L4310" t="str">
            <v>cl311000100x</v>
          </cell>
        </row>
        <row r="4311">
          <cell r="H4311" t="str">
            <v>可吸收外科缝线(DG)</v>
          </cell>
        </row>
        <row r="4311">
          <cell r="J4311" t="str">
            <v>0000-00-00</v>
          </cell>
          <cell r="K4311" t="str">
            <v>0000-00-00</v>
          </cell>
        </row>
        <row r="4312">
          <cell r="H4312" t="str">
            <v>一次性穿刺针(血透)</v>
          </cell>
        </row>
        <row r="4312">
          <cell r="J4312" t="str">
            <v>0000-00-00</v>
          </cell>
          <cell r="K4312" t="str">
            <v>0000-00-00</v>
          </cell>
        </row>
        <row r="4313">
          <cell r="H4313" t="str">
            <v>肺灌注显像（七个体位）</v>
          </cell>
          <cell r="I4313" t="str">
            <v>002302000250001-23020002501</v>
          </cell>
          <cell r="J4313">
            <v>44713</v>
          </cell>
          <cell r="K4313">
            <v>73050</v>
          </cell>
          <cell r="L4313">
            <v>23020002501</v>
          </cell>
        </row>
        <row r="4314">
          <cell r="H4314" t="str">
            <v>肺通气显像（七个体位）</v>
          </cell>
          <cell r="I4314" t="str">
            <v>002302000260000-23020002601</v>
          </cell>
          <cell r="J4314">
            <v>44531</v>
          </cell>
          <cell r="K4314">
            <v>72686</v>
          </cell>
          <cell r="L4314">
            <v>23020002601</v>
          </cell>
        </row>
        <row r="4315">
          <cell r="H4315" t="str">
            <v>牙齿及骨骼磨片诊断（脱钙）</v>
          </cell>
          <cell r="I4315" t="str">
            <v>002703000080000-27030000800</v>
          </cell>
          <cell r="J4315">
            <v>44531</v>
          </cell>
          <cell r="K4315">
            <v>72686</v>
          </cell>
          <cell r="L4315">
            <v>27030000800</v>
          </cell>
        </row>
        <row r="4316">
          <cell r="H4316" t="str">
            <v>颌骨样本及牙体牙周样本诊断</v>
          </cell>
          <cell r="I4316" t="str">
            <v>002703000090000-27030000900</v>
          </cell>
          <cell r="J4316">
            <v>44531</v>
          </cell>
          <cell r="K4316">
            <v>72686</v>
          </cell>
          <cell r="L4316">
            <v>27030000900</v>
          </cell>
        </row>
        <row r="4317">
          <cell r="H4317" t="str">
            <v>全器官大切片检查与诊断</v>
          </cell>
          <cell r="I4317" t="str">
            <v>002703000100000-27030001000</v>
          </cell>
          <cell r="J4317">
            <v>44531</v>
          </cell>
          <cell r="K4317">
            <v>72686</v>
          </cell>
          <cell r="L4317">
            <v>27030001000</v>
          </cell>
        </row>
        <row r="4318">
          <cell r="H4318" t="str">
            <v>免疫荧光染色诊断</v>
          </cell>
          <cell r="I4318" t="str">
            <v>002705000030000-27050000300</v>
          </cell>
          <cell r="J4318">
            <v>44531</v>
          </cell>
          <cell r="K4318">
            <v>72686</v>
          </cell>
          <cell r="L4318">
            <v>27050000300</v>
          </cell>
        </row>
        <row r="4319">
          <cell r="H4319" t="str">
            <v>颈托YWZ-JB01(河北安平)</v>
          </cell>
          <cell r="I4319" t="str">
            <v>C03160923400002069340000004</v>
          </cell>
          <cell r="J4319">
            <v>40770</v>
          </cell>
          <cell r="K4319">
            <v>72686</v>
          </cell>
          <cell r="L4319">
            <v>7000000000000000</v>
          </cell>
        </row>
        <row r="4320">
          <cell r="H4320" t="str">
            <v>普通透射电镜检查与诊断</v>
          </cell>
          <cell r="I4320" t="str">
            <v>002706000010000-27060000100</v>
          </cell>
          <cell r="J4320">
            <v>44531</v>
          </cell>
          <cell r="K4320">
            <v>72686</v>
          </cell>
          <cell r="L4320">
            <v>27060000100</v>
          </cell>
        </row>
        <row r="4321">
          <cell r="H4321" t="str">
            <v>免疫电镜检查与诊断</v>
          </cell>
          <cell r="I4321" t="str">
            <v>002706000020000-27060000200</v>
          </cell>
          <cell r="J4321">
            <v>44531</v>
          </cell>
          <cell r="K4321">
            <v>72686</v>
          </cell>
          <cell r="L4321">
            <v>27060000200</v>
          </cell>
        </row>
        <row r="4322">
          <cell r="H4322" t="str">
            <v>扫描电镜检查与诊断</v>
          </cell>
          <cell r="I4322" t="str">
            <v>002706000030000-27060000300</v>
          </cell>
          <cell r="J4322">
            <v>44531</v>
          </cell>
          <cell r="K4322">
            <v>72686</v>
          </cell>
          <cell r="L4322">
            <v>27060000300</v>
          </cell>
        </row>
        <row r="4323">
          <cell r="H4323" t="str">
            <v>原位杂交技术</v>
          </cell>
          <cell r="I4323" t="str">
            <v>002707000010000-27070000100</v>
          </cell>
          <cell r="J4323">
            <v>44348</v>
          </cell>
          <cell r="K4323">
            <v>72686</v>
          </cell>
          <cell r="L4323">
            <v>27070000100</v>
          </cell>
        </row>
        <row r="4324">
          <cell r="H4324" t="str">
            <v>印迹杂交技术</v>
          </cell>
          <cell r="I4324" t="str">
            <v>002707000020000-27070000200</v>
          </cell>
          <cell r="J4324">
            <v>44348</v>
          </cell>
          <cell r="K4324">
            <v>72686</v>
          </cell>
          <cell r="L4324">
            <v>27070000200</v>
          </cell>
        </row>
        <row r="4325">
          <cell r="H4325" t="str">
            <v>脱氧核糖核酸(DNA)测序</v>
          </cell>
          <cell r="I4325" t="str">
            <v>001105000010000-33A0004</v>
          </cell>
          <cell r="J4325">
            <v>44712</v>
          </cell>
          <cell r="K4325">
            <v>73050</v>
          </cell>
          <cell r="L4325" t="str">
            <v>33A0004</v>
          </cell>
        </row>
        <row r="4326">
          <cell r="H4326" t="str">
            <v>配镜验光</v>
          </cell>
          <cell r="I4326" t="str">
            <v>003103000070000-31030000700</v>
          </cell>
          <cell r="J4326">
            <v>44348</v>
          </cell>
          <cell r="K4326">
            <v>72686</v>
          </cell>
          <cell r="L4326">
            <v>31030000700</v>
          </cell>
        </row>
        <row r="4327">
          <cell r="H4327" t="str">
            <v>耳道冲洗（31类）</v>
          </cell>
          <cell r="I4327" t="str">
            <v>003104010410000-31040104100</v>
          </cell>
          <cell r="J4327">
            <v>44531</v>
          </cell>
          <cell r="K4327">
            <v>72686</v>
          </cell>
          <cell r="L4327">
            <v>31040104100</v>
          </cell>
        </row>
        <row r="4328">
          <cell r="H4328" t="str">
            <v>自体血保存（200ml）</v>
          </cell>
          <cell r="I4328" t="str">
            <v>003108000040000-31080090200</v>
          </cell>
          <cell r="J4328">
            <v>44713</v>
          </cell>
          <cell r="K4328">
            <v>73050</v>
          </cell>
          <cell r="L4328">
            <v>31080090200</v>
          </cell>
        </row>
        <row r="4329">
          <cell r="H4329" t="str">
            <v>风疹病毒抗体测定(IgG)</v>
          </cell>
          <cell r="I4329" t="str">
            <v>002504030210000-25040302100</v>
          </cell>
          <cell r="J4329">
            <v>44531</v>
          </cell>
          <cell r="K4329">
            <v>73050</v>
          </cell>
          <cell r="L4329">
            <v>25040302101</v>
          </cell>
        </row>
        <row r="4330">
          <cell r="H4330" t="str">
            <v>妇科微波治疗（31类）</v>
          </cell>
          <cell r="I4330" t="str">
            <v>003112010200200-31120102001</v>
          </cell>
          <cell r="J4330">
            <v>44531</v>
          </cell>
          <cell r="K4330">
            <v>72686</v>
          </cell>
          <cell r="L4330">
            <v>31120102001</v>
          </cell>
        </row>
        <row r="4331">
          <cell r="H4331" t="str">
            <v>嵌顿性宫内节育器取出术加收</v>
          </cell>
          <cell r="I4331" t="str">
            <v>003112010480100-31120104802</v>
          </cell>
          <cell r="J4331">
            <v>44531</v>
          </cell>
          <cell r="K4331">
            <v>72686</v>
          </cell>
          <cell r="L4331">
            <v>31120104802</v>
          </cell>
        </row>
        <row r="4332">
          <cell r="H4332" t="str">
            <v>乙肝YMDD点突变测定</v>
          </cell>
          <cell r="I4332" t="str">
            <v>002505010410100-25040300301</v>
          </cell>
          <cell r="J4332">
            <v>44348</v>
          </cell>
          <cell r="K4332">
            <v>72686</v>
          </cell>
          <cell r="L4332">
            <v>25040300301</v>
          </cell>
        </row>
        <row r="4333">
          <cell r="H4333" t="str">
            <v>白介素6（IL-6)测定</v>
          </cell>
          <cell r="I4333" t="str">
            <v>002504010140000-25040101400</v>
          </cell>
          <cell r="J4333">
            <v>44348</v>
          </cell>
          <cell r="K4333">
            <v>72686</v>
          </cell>
          <cell r="L4333">
            <v>25040101400</v>
          </cell>
        </row>
        <row r="4334">
          <cell r="H4334" t="str">
            <v>一次性使用负压引流器（引流装置）苏州晶乐</v>
          </cell>
          <cell r="I4334" t="str">
            <v>C14171503500000075700000020</v>
          </cell>
          <cell r="J4334">
            <v>40179</v>
          </cell>
          <cell r="K4334">
            <v>72686</v>
          </cell>
          <cell r="L4334" t="str">
            <v>cl121400037x</v>
          </cell>
        </row>
        <row r="4335">
          <cell r="H4335" t="str">
            <v>伤口负压引流瓶系统及附件 5523400(600ML)(德国贝朗）</v>
          </cell>
          <cell r="I4335" t="str">
            <v>C14171503500000028340000009</v>
          </cell>
          <cell r="J4335">
            <v>45222</v>
          </cell>
          <cell r="K4335">
            <v>72686</v>
          </cell>
          <cell r="L4335" t="str">
            <v>cl121400037X</v>
          </cell>
        </row>
        <row r="4336">
          <cell r="H4336" t="str">
            <v>颅骨钻孔探查术</v>
          </cell>
          <cell r="I4336" t="str">
            <v>003302010100000-33020101001</v>
          </cell>
          <cell r="J4336">
            <v>44531</v>
          </cell>
          <cell r="K4336">
            <v>72686</v>
          </cell>
          <cell r="L4336">
            <v>33020101001</v>
          </cell>
        </row>
        <row r="4337">
          <cell r="H4337" t="str">
            <v>面舌下神经吻合术</v>
          </cell>
          <cell r="I4337" t="str">
            <v>003302020090200-33020200902</v>
          </cell>
          <cell r="J4337">
            <v>44531</v>
          </cell>
          <cell r="K4337">
            <v>72686</v>
          </cell>
          <cell r="L4337">
            <v>33020200902</v>
          </cell>
        </row>
        <row r="4338">
          <cell r="H4338" t="str">
            <v>脊髓和神经根粘连松解术</v>
          </cell>
          <cell r="I4338" t="str">
            <v>003302040010000-33020400100</v>
          </cell>
          <cell r="J4338">
            <v>44531</v>
          </cell>
          <cell r="K4338">
            <v>72686</v>
          </cell>
          <cell r="L4338">
            <v>33020400100</v>
          </cell>
        </row>
        <row r="4339">
          <cell r="H4339" t="str">
            <v>脊髓前连合切断术</v>
          </cell>
          <cell r="I4339" t="str">
            <v>003302040050000-33020400500</v>
          </cell>
          <cell r="J4339">
            <v>44531</v>
          </cell>
          <cell r="K4339">
            <v>72686</v>
          </cell>
          <cell r="L4339">
            <v>33020400500</v>
          </cell>
        </row>
        <row r="4340">
          <cell r="H4340" t="str">
            <v>脊髓空洞症内引流术</v>
          </cell>
          <cell r="I4340" t="str">
            <v>003302040020000-33020400200</v>
          </cell>
          <cell r="J4340">
            <v>44531</v>
          </cell>
          <cell r="K4340">
            <v>72686</v>
          </cell>
          <cell r="L4340">
            <v>33020400200</v>
          </cell>
        </row>
        <row r="4341">
          <cell r="H4341" t="str">
            <v>脊髓丘脑束切断术</v>
          </cell>
          <cell r="I4341" t="str">
            <v>003302040030000-33020400300</v>
          </cell>
          <cell r="J4341">
            <v>44531</v>
          </cell>
          <cell r="K4341">
            <v>72686</v>
          </cell>
          <cell r="L4341">
            <v>33020400300</v>
          </cell>
        </row>
        <row r="4342">
          <cell r="H4342" t="str">
            <v>脊髓栓系综合症手术</v>
          </cell>
          <cell r="I4342" t="str">
            <v>003302040040000-33020400400</v>
          </cell>
          <cell r="J4342">
            <v>44531</v>
          </cell>
          <cell r="K4342">
            <v>72686</v>
          </cell>
          <cell r="L4342">
            <v>33020400400</v>
          </cell>
        </row>
        <row r="4343">
          <cell r="H4343" t="str">
            <v>脊髓内病变切除术</v>
          </cell>
          <cell r="I4343" t="str">
            <v>003302040070000-33020400700</v>
          </cell>
          <cell r="J4343">
            <v>44531</v>
          </cell>
          <cell r="K4343">
            <v>72686</v>
          </cell>
          <cell r="L4343">
            <v>33020400700</v>
          </cell>
        </row>
        <row r="4344">
          <cell r="H4344" t="str">
            <v>髓内肿瘤切除术</v>
          </cell>
          <cell r="I4344" t="str">
            <v>003302040070100-33020400701</v>
          </cell>
          <cell r="J4344">
            <v>44531</v>
          </cell>
          <cell r="K4344">
            <v>72686</v>
          </cell>
          <cell r="L4344">
            <v>33020400701</v>
          </cell>
        </row>
        <row r="4345">
          <cell r="H4345" t="str">
            <v>髓内血肿清除术</v>
          </cell>
          <cell r="I4345" t="str">
            <v>003302040070200-33020400702</v>
          </cell>
          <cell r="J4345">
            <v>44531</v>
          </cell>
          <cell r="K4345">
            <v>72686</v>
          </cell>
          <cell r="L4345">
            <v>33020400702</v>
          </cell>
        </row>
        <row r="4346">
          <cell r="H4346" t="str">
            <v>脊髓动静脉畸形切除术</v>
          </cell>
          <cell r="I4346" t="str">
            <v>003302040110000-33020401100</v>
          </cell>
          <cell r="J4346">
            <v>44531</v>
          </cell>
          <cell r="K4346">
            <v>72686</v>
          </cell>
          <cell r="L4346">
            <v>33020401100</v>
          </cell>
        </row>
        <row r="4347">
          <cell r="H4347" t="str">
            <v>脊髓蛛网膜下腔输尿管分流术</v>
          </cell>
          <cell r="I4347" t="str">
            <v>003302040130000-33020401300</v>
          </cell>
          <cell r="J4347">
            <v>44531</v>
          </cell>
          <cell r="K4347">
            <v>72686</v>
          </cell>
          <cell r="L4347">
            <v>33020401300</v>
          </cell>
        </row>
        <row r="4348">
          <cell r="H4348" t="str">
            <v>外伤性动—静脉瘘切除＋血管移植</v>
          </cell>
          <cell r="I4348" t="str">
            <v>003308040050200-33080400502</v>
          </cell>
          <cell r="J4348">
            <v>44531</v>
          </cell>
          <cell r="K4348">
            <v>73050</v>
          </cell>
          <cell r="L4348">
            <v>33080405700</v>
          </cell>
        </row>
        <row r="4349">
          <cell r="H4349" t="str">
            <v>尿道肉阜切除术</v>
          </cell>
          <cell r="I4349" t="str">
            <v>003311040080000-33110400801</v>
          </cell>
          <cell r="J4349">
            <v>44531</v>
          </cell>
          <cell r="K4349">
            <v>72686</v>
          </cell>
          <cell r="L4349">
            <v>33110400801</v>
          </cell>
        </row>
        <row r="4350">
          <cell r="H4350" t="str">
            <v>尿道肉阜电灼术</v>
          </cell>
          <cell r="I4350" t="str">
            <v>003311040080000-33110400802</v>
          </cell>
          <cell r="J4350">
            <v>44531</v>
          </cell>
          <cell r="K4350">
            <v>72686</v>
          </cell>
          <cell r="L4350">
            <v>33110400802</v>
          </cell>
        </row>
        <row r="4351">
          <cell r="H4351" t="str">
            <v>一次性穿刺针(日本八光） XX</v>
          </cell>
          <cell r="I4351" t="str">
            <v>C01060102600001022370000013</v>
          </cell>
          <cell r="J4351">
            <v>40770</v>
          </cell>
          <cell r="K4351">
            <v>72686</v>
          </cell>
          <cell r="L4351">
            <v>7000000000000000</v>
          </cell>
        </row>
        <row r="4352">
          <cell r="H4352" t="str">
            <v>翼状胬肉切除+干细胞移植加收</v>
          </cell>
          <cell r="I4352" t="str">
            <v>003304040080001-33040400703</v>
          </cell>
          <cell r="J4352">
            <v>44531</v>
          </cell>
          <cell r="K4352">
            <v>72686</v>
          </cell>
          <cell r="L4352">
            <v>33040400703</v>
          </cell>
        </row>
        <row r="4353">
          <cell r="H4353" t="str">
            <v>角膜干细胞移植加收</v>
          </cell>
          <cell r="I4353" t="str">
            <v>003304040080001-33040400801</v>
          </cell>
          <cell r="J4353">
            <v>44531</v>
          </cell>
          <cell r="K4353">
            <v>72686</v>
          </cell>
          <cell r="L4353">
            <v>33040400801</v>
          </cell>
        </row>
        <row r="4354">
          <cell r="H4354" t="str">
            <v>角膜移植+干细胞移植加收</v>
          </cell>
          <cell r="I4354" t="str">
            <v>003304040100001-33040401001</v>
          </cell>
          <cell r="J4354">
            <v>44531</v>
          </cell>
          <cell r="K4354">
            <v>72686</v>
          </cell>
          <cell r="L4354">
            <v>33040401001</v>
          </cell>
        </row>
        <row r="4355">
          <cell r="H4355" t="str">
            <v>脊柱半椎体切除术</v>
          </cell>
          <cell r="I4355" t="str">
            <v>003315010530000-33150105300</v>
          </cell>
          <cell r="J4355">
            <v>44531</v>
          </cell>
          <cell r="K4355">
            <v>72686</v>
          </cell>
          <cell r="L4355">
            <v>33150105300</v>
          </cell>
        </row>
        <row r="4356">
          <cell r="H4356" t="str">
            <v>指固有伸肌腱移位外展功能重建术</v>
          </cell>
          <cell r="I4356" t="str">
            <v>003315210090200-33152100901</v>
          </cell>
          <cell r="J4356">
            <v>44531</v>
          </cell>
          <cell r="K4356">
            <v>72686</v>
          </cell>
          <cell r="L4356">
            <v>33152100901</v>
          </cell>
        </row>
        <row r="4357">
          <cell r="H4357" t="str">
            <v>麻醉中监测（≥4小时）</v>
          </cell>
          <cell r="I4357" t="str">
            <v>003301000150000-33010200401</v>
          </cell>
          <cell r="J4357">
            <v>44531</v>
          </cell>
          <cell r="K4357">
            <v>72686</v>
          </cell>
          <cell r="L4357">
            <v>33010200401</v>
          </cell>
        </row>
        <row r="4358">
          <cell r="H4358" t="str">
            <v>胼胝病变切除修复术植皮加收</v>
          </cell>
          <cell r="I4358" t="str">
            <v>003316020030001-33160200301</v>
          </cell>
          <cell r="J4358">
            <v>44531</v>
          </cell>
          <cell r="K4358">
            <v>72686</v>
          </cell>
          <cell r="L4358">
            <v>33160200301</v>
          </cell>
        </row>
        <row r="4359">
          <cell r="H4359" t="str">
            <v>机动车驾驶员体检费(初学)</v>
          </cell>
          <cell r="I4359" t="str">
            <v>001105000010000-11050000101</v>
          </cell>
          <cell r="J4359">
            <v>44378</v>
          </cell>
          <cell r="K4359">
            <v>72686</v>
          </cell>
          <cell r="L4359">
            <v>11050000101</v>
          </cell>
        </row>
        <row r="4360">
          <cell r="H4360" t="str">
            <v>一次性使用真空采血器配套用针 江西</v>
          </cell>
          <cell r="I4360" t="str">
            <v>C16030621500002077780000020</v>
          </cell>
          <cell r="J4360">
            <v>40179</v>
          </cell>
          <cell r="K4360">
            <v>72686</v>
          </cell>
          <cell r="L4360" t="str">
            <v>cl120400025x</v>
          </cell>
        </row>
        <row r="4361">
          <cell r="H4361" t="str">
            <v>一次性使用真空采血管(促凝管)血清管SH 湖南</v>
          </cell>
          <cell r="I4361" t="str">
            <v>C14230220300011085520000002</v>
          </cell>
          <cell r="J4361">
            <v>40179</v>
          </cell>
          <cell r="K4361">
            <v>72686</v>
          </cell>
          <cell r="L4361" t="str">
            <v>cl120400025x</v>
          </cell>
        </row>
        <row r="4362">
          <cell r="H4362" t="str">
            <v>一次性使用末梢采血管(儿) 江苏康健</v>
          </cell>
          <cell r="I4362" t="str">
            <v>C14230420300001010940000001</v>
          </cell>
          <cell r="J4362">
            <v>44775</v>
          </cell>
          <cell r="K4362">
            <v>72686</v>
          </cell>
          <cell r="L4362" t="str">
            <v>cl120400025x</v>
          </cell>
        </row>
        <row r="4363">
          <cell r="H4363" t="str">
            <v>梅毒螺旋体特异抗体(不确定手术)E</v>
          </cell>
          <cell r="I4363" t="str">
            <v>002504030530000-25040305300</v>
          </cell>
          <cell r="J4363">
            <v>44348</v>
          </cell>
          <cell r="K4363">
            <v>73050</v>
          </cell>
          <cell r="L4363">
            <v>25040305300</v>
          </cell>
        </row>
        <row r="4364">
          <cell r="H4364" t="str">
            <v>骨折闭合复位经皮穿刺（钉）内固定术四肢长骨干、近关节加收（42类）</v>
          </cell>
          <cell r="I4364" t="str">
            <v>004200000040001-42000000401</v>
          </cell>
          <cell r="J4364">
            <v>44531</v>
          </cell>
          <cell r="K4364">
            <v>72686</v>
          </cell>
          <cell r="L4364">
            <v>42000000401</v>
          </cell>
        </row>
        <row r="4365">
          <cell r="H4365" t="str">
            <v>陈旧性脱位关节脱位手法整复术（42类）</v>
          </cell>
          <cell r="I4365" t="str">
            <v>004200000050000-42000000501</v>
          </cell>
          <cell r="J4365">
            <v>44531</v>
          </cell>
          <cell r="K4365">
            <v>72686</v>
          </cell>
          <cell r="L4365">
            <v>42000000501</v>
          </cell>
        </row>
        <row r="4366">
          <cell r="H4366" t="str">
            <v>骨折外固定架固定术复查调整（42类）</v>
          </cell>
          <cell r="I4366" t="str">
            <v>004200000060100-42000000601</v>
          </cell>
          <cell r="J4366">
            <v>44531</v>
          </cell>
          <cell r="K4366">
            <v>72686</v>
          </cell>
          <cell r="L4366">
            <v>42000000601</v>
          </cell>
        </row>
        <row r="4367">
          <cell r="H4367" t="str">
            <v>头皮针</v>
          </cell>
          <cell r="I4367" t="str">
            <v>004300000070000-43000000700</v>
          </cell>
          <cell r="J4367">
            <v>44531</v>
          </cell>
          <cell r="K4367">
            <v>72686</v>
          </cell>
          <cell r="L4367">
            <v>43000000700</v>
          </cell>
        </row>
        <row r="4368">
          <cell r="H4368" t="str">
            <v>药物罐</v>
          </cell>
          <cell r="I4368" t="str">
            <v>004400000050000-44000000500</v>
          </cell>
          <cell r="J4368">
            <v>44531</v>
          </cell>
          <cell r="K4368">
            <v>72686</v>
          </cell>
          <cell r="L4368">
            <v>44000000500</v>
          </cell>
        </row>
        <row r="4369">
          <cell r="H4369" t="str">
            <v>落枕推拿治疗</v>
          </cell>
          <cell r="I4369" t="str">
            <v>004500000010000-45000000100</v>
          </cell>
          <cell r="J4369">
            <v>44531</v>
          </cell>
          <cell r="K4369">
            <v>72686</v>
          </cell>
          <cell r="L4369">
            <v>45000000100</v>
          </cell>
        </row>
        <row r="4370">
          <cell r="H4370" t="str">
            <v>内科便秘推拿治疗</v>
          </cell>
          <cell r="I4370" t="str">
            <v>004500000080300-45000000802</v>
          </cell>
          <cell r="J4370">
            <v>44531</v>
          </cell>
          <cell r="K4370">
            <v>72686</v>
          </cell>
          <cell r="L4370">
            <v>45000000802</v>
          </cell>
        </row>
        <row r="4371">
          <cell r="H4371" t="str">
            <v>内科失眠推拿治疗</v>
          </cell>
          <cell r="I4371" t="str">
            <v>004500000080600-45000000804</v>
          </cell>
          <cell r="J4371">
            <v>44531</v>
          </cell>
          <cell r="K4371">
            <v>72686</v>
          </cell>
          <cell r="L4371">
            <v>45000000804</v>
          </cell>
        </row>
        <row r="4372">
          <cell r="H4372" t="str">
            <v>言语能力评定(一般失语症检查)</v>
          </cell>
          <cell r="I4372" t="str">
            <v>003402000080100-34020000800</v>
          </cell>
          <cell r="J4372">
            <v>44531</v>
          </cell>
          <cell r="K4372">
            <v>72686</v>
          </cell>
          <cell r="L4372">
            <v>34020000800</v>
          </cell>
        </row>
        <row r="4373">
          <cell r="H4373" t="str">
            <v>一次性使用真空采血管(促凝管)血清管MY 湖南</v>
          </cell>
          <cell r="I4373" t="str">
            <v>C14230220300011085520000002</v>
          </cell>
          <cell r="J4373">
            <v>40179</v>
          </cell>
          <cell r="K4373">
            <v>72686</v>
          </cell>
          <cell r="L4373" t="str">
            <v>cl120400025x</v>
          </cell>
        </row>
        <row r="4374">
          <cell r="H4374" t="str">
            <v>一次性使用真空采血管(促凝管)血清管FG1 湖南</v>
          </cell>
          <cell r="I4374" t="str">
            <v>C14230220300011085520000004</v>
          </cell>
          <cell r="J4374">
            <v>40179</v>
          </cell>
          <cell r="K4374">
            <v>72686</v>
          </cell>
          <cell r="L4374" t="str">
            <v>cl120400025x</v>
          </cell>
        </row>
        <row r="4375">
          <cell r="H4375" t="str">
            <v>一次性使用真空采血管 血清管PR 湖南</v>
          </cell>
          <cell r="I4375" t="str">
            <v>C14230220300011085520000002</v>
          </cell>
          <cell r="J4375">
            <v>40179</v>
          </cell>
          <cell r="K4375">
            <v>72686</v>
          </cell>
          <cell r="L4375" t="str">
            <v>cl120400025x</v>
          </cell>
        </row>
        <row r="4376">
          <cell r="H4376" t="str">
            <v>一次性使用真空采血管血清管SHZX 湖南</v>
          </cell>
          <cell r="I4376" t="str">
            <v>C16030621500002077780000020</v>
          </cell>
          <cell r="J4376">
            <v>40179</v>
          </cell>
          <cell r="K4376">
            <v>72686</v>
          </cell>
          <cell r="L4376" t="str">
            <v>cl120400025x</v>
          </cell>
        </row>
        <row r="4377">
          <cell r="H4377" t="str">
            <v>一次性使用真空采血器配套用针(餐后) 江西</v>
          </cell>
          <cell r="I4377" t="str">
            <v>C16030621500002077780000020</v>
          </cell>
          <cell r="J4377">
            <v>40179</v>
          </cell>
          <cell r="K4377">
            <v>72686</v>
          </cell>
          <cell r="L4377" t="str">
            <v>cl120400025x</v>
          </cell>
        </row>
        <row r="4378">
          <cell r="H4378" t="str">
            <v>一次性使用真空采血器配套用针(餐后1h用)</v>
          </cell>
          <cell r="I4378" t="str">
            <v>C16030621500002077780000020</v>
          </cell>
          <cell r="J4378">
            <v>40179</v>
          </cell>
          <cell r="K4378">
            <v>72686</v>
          </cell>
          <cell r="L4378" t="str">
            <v>cl120400025x</v>
          </cell>
        </row>
        <row r="4379">
          <cell r="H4379" t="str">
            <v>一次性使用真空采血器配套用针(餐后2h)</v>
          </cell>
          <cell r="I4379" t="str">
            <v>C16030621500002077780000020</v>
          </cell>
          <cell r="J4379">
            <v>40179</v>
          </cell>
          <cell r="K4379">
            <v>72686</v>
          </cell>
          <cell r="L4379" t="str">
            <v>cl120400025x</v>
          </cell>
        </row>
        <row r="4380">
          <cell r="H4380" t="str">
            <v>一次性使用真空采血器配套用针(餐后3h)</v>
          </cell>
          <cell r="I4380" t="str">
            <v>C16030621500002077780000020</v>
          </cell>
          <cell r="J4380">
            <v>40179</v>
          </cell>
          <cell r="K4380">
            <v>72686</v>
          </cell>
          <cell r="L4380" t="str">
            <v>cl120400025x</v>
          </cell>
        </row>
        <row r="4381">
          <cell r="H4381" t="str">
            <v>一次性使用真空采血管(餐后GLU) 湖南</v>
          </cell>
          <cell r="I4381" t="str">
            <v>C14230220300011085520000002</v>
          </cell>
          <cell r="J4381">
            <v>40179</v>
          </cell>
          <cell r="K4381">
            <v>72686</v>
          </cell>
          <cell r="L4381" t="str">
            <v>cl120400025x</v>
          </cell>
        </row>
        <row r="4382">
          <cell r="H4382" t="str">
            <v>阴道分泌物唾液酸苷酶检查</v>
          </cell>
          <cell r="I4382" t="str">
            <v>002501040140000-25010401401</v>
          </cell>
          <cell r="J4382">
            <v>44531</v>
          </cell>
          <cell r="K4382">
            <v>72686</v>
          </cell>
          <cell r="L4382">
            <v>25010401401</v>
          </cell>
        </row>
        <row r="4383">
          <cell r="H4383" t="str">
            <v>阴道分泌物白细胞酯酶检查</v>
          </cell>
          <cell r="I4383" t="str">
            <v>002501040140000-25010401402</v>
          </cell>
          <cell r="J4383">
            <v>44531</v>
          </cell>
          <cell r="K4383">
            <v>72686</v>
          </cell>
          <cell r="L4383">
            <v>25010401402</v>
          </cell>
        </row>
        <row r="4384">
          <cell r="H4384" t="str">
            <v>阴道分泌物过氧化氢浓度检查</v>
          </cell>
          <cell r="I4384" t="str">
            <v>002501040140000-25010401403</v>
          </cell>
          <cell r="J4384">
            <v>44531</v>
          </cell>
          <cell r="K4384">
            <v>72686</v>
          </cell>
          <cell r="L4384">
            <v>25010401403</v>
          </cell>
        </row>
        <row r="4385">
          <cell r="H4385" t="str">
            <v>纤维蛋白封闭剂</v>
          </cell>
        </row>
        <row r="4385">
          <cell r="J4385" t="str">
            <v>0000-00-00</v>
          </cell>
          <cell r="K4385" t="str">
            <v>0000-00-00</v>
          </cell>
        </row>
        <row r="4386">
          <cell r="H4386" t="str">
            <v>伽玛V型带锁髓内钉 创生</v>
          </cell>
          <cell r="I4386" t="str">
            <v>C03130508603006049630000004</v>
          </cell>
          <cell r="J4386">
            <v>40179</v>
          </cell>
          <cell r="K4386">
            <v>72686</v>
          </cell>
          <cell r="L4386" t="str">
            <v>cg331500237g</v>
          </cell>
        </row>
        <row r="4387">
          <cell r="H4387" t="str">
            <v>胫股交锁髓内钉(进口)</v>
          </cell>
        </row>
        <row r="4387">
          <cell r="J4387" t="str">
            <v>0000-00-00</v>
          </cell>
          <cell r="K4387" t="str">
            <v>0000-00-00</v>
          </cell>
        </row>
        <row r="4388">
          <cell r="H4388" t="str">
            <v>骨科脊柱内固定材料(进口)</v>
          </cell>
        </row>
        <row r="4388">
          <cell r="J4388" t="str">
            <v>0000-00-00</v>
          </cell>
          <cell r="K4388" t="str">
            <v>0000-00-00</v>
          </cell>
        </row>
        <row r="4389">
          <cell r="H4389" t="str">
            <v>骨科脊柱内固定材料(国产)</v>
          </cell>
        </row>
        <row r="4389">
          <cell r="J4389" t="str">
            <v>0000-00-00</v>
          </cell>
          <cell r="K4389" t="str">
            <v>0000-00-00</v>
          </cell>
        </row>
        <row r="4390">
          <cell r="H4390" t="str">
            <v>中空螺钉(3315类手术) 创生</v>
          </cell>
          <cell r="I4390" t="str">
            <v>C03120507903021049630000001</v>
          </cell>
          <cell r="J4390">
            <v>40179</v>
          </cell>
          <cell r="K4390">
            <v>72686</v>
          </cell>
          <cell r="L4390" t="str">
            <v>cl331500238g</v>
          </cell>
        </row>
        <row r="4391">
          <cell r="H4391" t="str">
            <v>颅骨锁 PL-LS17 浙江微度</v>
          </cell>
          <cell r="I4391" t="str">
            <v>C04010211802002071200000009</v>
          </cell>
          <cell r="J4391">
            <v>44197</v>
          </cell>
          <cell r="K4391">
            <v>73050</v>
          </cell>
          <cell r="L4391" t="str">
            <v>cl330201144g</v>
          </cell>
        </row>
        <row r="4392">
          <cell r="H4392" t="str">
            <v>颅颌面固定系统 015-260-14 筛形孔盖板 美敦力</v>
          </cell>
        </row>
        <row r="4392">
          <cell r="J4392" t="str">
            <v>0000-00-00</v>
          </cell>
          <cell r="K4392" t="str">
            <v>0000-00-00</v>
          </cell>
        </row>
        <row r="4393">
          <cell r="H4393" t="str">
            <v>人工全髋关节及配件（自负）</v>
          </cell>
        </row>
        <row r="4393">
          <cell r="J4393" t="str">
            <v>0000-00-00</v>
          </cell>
          <cell r="K4393" t="str">
            <v>0000-00-00</v>
          </cell>
        </row>
        <row r="4394">
          <cell r="H4394" t="str">
            <v>螺纹根管桩</v>
          </cell>
        </row>
        <row r="4394">
          <cell r="J4394" t="str">
            <v>0000-00-00</v>
          </cell>
          <cell r="K4394" t="str">
            <v>0000-00-00</v>
          </cell>
        </row>
        <row r="4395">
          <cell r="H4395" t="str">
            <v>人工全髋关节及配件(合资)</v>
          </cell>
        </row>
        <row r="4395">
          <cell r="J4395" t="str">
            <v>0000-00-00</v>
          </cell>
          <cell r="K4395" t="str">
            <v>0000-00-00</v>
          </cell>
        </row>
        <row r="4396">
          <cell r="H4396" t="str">
            <v>覆硅胶膜食道支架系统 MIN-SE-S-20/70-A-8/650 南微</v>
          </cell>
          <cell r="I4396" t="str">
            <v>C01020600102001049370001529</v>
          </cell>
          <cell r="J4396">
            <v>44776</v>
          </cell>
          <cell r="K4396">
            <v>72686</v>
          </cell>
          <cell r="L4396" t="str">
            <v>cl310000302g</v>
          </cell>
        </row>
        <row r="4397">
          <cell r="H4397" t="str">
            <v>生物疝修补片C-IHM-8X15-P（库克）</v>
          </cell>
          <cell r="I4397" t="str">
            <v>C12050111801013030890000001</v>
          </cell>
          <cell r="J4397">
            <v>40179</v>
          </cell>
          <cell r="K4397">
            <v>72686</v>
          </cell>
          <cell r="L4397" t="str">
            <v>cl330000123j</v>
          </cell>
        </row>
        <row r="4398">
          <cell r="H4398" t="str">
            <v>斜T型钢板（骨科）</v>
          </cell>
        </row>
        <row r="4398">
          <cell r="J4398" t="str">
            <v>0000-00-00</v>
          </cell>
          <cell r="K4398" t="str">
            <v>0000-00-00</v>
          </cell>
        </row>
        <row r="4399">
          <cell r="H4399" t="str">
            <v>肽螺钉(进口)骨科</v>
          </cell>
        </row>
        <row r="4399">
          <cell r="J4399" t="str">
            <v>0000-00-00</v>
          </cell>
          <cell r="K4399" t="str">
            <v>0000-00-00</v>
          </cell>
        </row>
        <row r="4400">
          <cell r="H4400" t="str">
            <v>钛钢板(国产)</v>
          </cell>
        </row>
        <row r="4400">
          <cell r="J4400" t="str">
            <v>0000-00-00</v>
          </cell>
          <cell r="K4400" t="str">
            <v>0000-00-00</v>
          </cell>
        </row>
        <row r="4401">
          <cell r="H4401" t="str">
            <v>肽螺钉(国产)骨科</v>
          </cell>
        </row>
        <row r="4401">
          <cell r="J4401" t="str">
            <v>0000-00-00</v>
          </cell>
          <cell r="K4401" t="str">
            <v>0000-00-00</v>
          </cell>
        </row>
        <row r="4402">
          <cell r="H4402" t="str">
            <v>牙用碘</v>
          </cell>
        </row>
        <row r="4402">
          <cell r="J4402" t="str">
            <v>0000-00-00</v>
          </cell>
          <cell r="K4402" t="str">
            <v>0000-00-00</v>
          </cell>
        </row>
        <row r="4403">
          <cell r="H4403" t="str">
            <v>人工全髋关节及配件（国产）</v>
          </cell>
        </row>
        <row r="4403">
          <cell r="J4403" t="str">
            <v>0000-00-00</v>
          </cell>
          <cell r="K4403" t="str">
            <v>0000-00-00</v>
          </cell>
        </row>
        <row r="4404">
          <cell r="H4404" t="str">
            <v>人工全髋关节及配件（进口）</v>
          </cell>
        </row>
        <row r="4404">
          <cell r="J4404" t="str">
            <v>0000-00-00</v>
          </cell>
          <cell r="K4404" t="str">
            <v>0000-00-00</v>
          </cell>
        </row>
        <row r="4405">
          <cell r="H4405" t="str">
            <v>人工股骨头（进口）</v>
          </cell>
        </row>
        <row r="4405">
          <cell r="J4405" t="str">
            <v>0000-00-00</v>
          </cell>
          <cell r="K4405" t="str">
            <v>0000-00-00</v>
          </cell>
        </row>
        <row r="4406">
          <cell r="H4406" t="str">
            <v>人工股骨头（合资）</v>
          </cell>
        </row>
        <row r="4406">
          <cell r="J4406" t="str">
            <v>0000-00-00</v>
          </cell>
          <cell r="K4406" t="str">
            <v>0000-00-00</v>
          </cell>
        </row>
        <row r="4407">
          <cell r="H4407" t="str">
            <v>人工股骨头（国产）</v>
          </cell>
        </row>
        <row r="4407">
          <cell r="J4407" t="str">
            <v>0000-00-00</v>
          </cell>
          <cell r="K4407" t="str">
            <v>0000-00-00</v>
          </cell>
        </row>
        <row r="4408">
          <cell r="H4408" t="str">
            <v>人工股骨头（自负）</v>
          </cell>
        </row>
        <row r="4408">
          <cell r="J4408" t="str">
            <v>0000-00-00</v>
          </cell>
          <cell r="K4408" t="str">
            <v>0000-00-00</v>
          </cell>
        </row>
        <row r="4409">
          <cell r="H4409" t="str">
            <v>一次性使用人体静脉血样采集容器EDTA抗凝管 浏阳</v>
          </cell>
          <cell r="I4409" t="str">
            <v>C14230220300007003110000168</v>
          </cell>
          <cell r="J4409">
            <v>44775</v>
          </cell>
          <cell r="K4409">
            <v>72686</v>
          </cell>
          <cell r="L4409" t="str">
            <v>cl120400025x</v>
          </cell>
        </row>
        <row r="4410">
          <cell r="H4410" t="str">
            <v>机动车驾驶员体检费</v>
          </cell>
          <cell r="I4410" t="str">
            <v>001105000010000-11050000101</v>
          </cell>
          <cell r="J4410">
            <v>44378</v>
          </cell>
          <cell r="K4410">
            <v>72686</v>
          </cell>
          <cell r="L4410">
            <v>11050000101</v>
          </cell>
        </row>
        <row r="4411">
          <cell r="H4411" t="str">
            <v>抗肾小球基底膜抗体IgA</v>
          </cell>
          <cell r="I4411" t="str">
            <v>002504020190000-25040201900</v>
          </cell>
          <cell r="J4411">
            <v>44531</v>
          </cell>
          <cell r="K4411">
            <v>72686</v>
          </cell>
          <cell r="L4411">
            <v>25040201900</v>
          </cell>
        </row>
        <row r="4412">
          <cell r="H4412" t="str">
            <v>抗肾小球基底膜IgAGM抗体</v>
          </cell>
          <cell r="I4412" t="str">
            <v>002504020190000-25040201900</v>
          </cell>
          <cell r="J4412">
            <v>44531</v>
          </cell>
          <cell r="K4412">
            <v>72686</v>
          </cell>
          <cell r="L4412">
            <v>25040201900</v>
          </cell>
        </row>
        <row r="4413">
          <cell r="H4413" t="str">
            <v>抗中性粒细胞胞浆抗体pANCA抗体</v>
          </cell>
          <cell r="I4413" t="str">
            <v>002504020050100-25040200501</v>
          </cell>
          <cell r="J4413">
            <v>44531</v>
          </cell>
          <cell r="K4413">
            <v>72686</v>
          </cell>
          <cell r="L4413">
            <v>25040200501</v>
          </cell>
        </row>
        <row r="4414">
          <cell r="H4414" t="str">
            <v>血清丙氨酸氨基转移酶测定(急诊)</v>
          </cell>
          <cell r="I4414" t="str">
            <v>002503050070000-25030500701</v>
          </cell>
          <cell r="J4414">
            <v>44531</v>
          </cell>
          <cell r="K4414">
            <v>72686</v>
          </cell>
          <cell r="L4414">
            <v>25030500701</v>
          </cell>
        </row>
        <row r="4415">
          <cell r="H4415" t="str">
            <v>钾测定(急诊)</v>
          </cell>
          <cell r="I4415" t="str">
            <v>002503040010000-25030400100</v>
          </cell>
          <cell r="J4415">
            <v>44531</v>
          </cell>
          <cell r="K4415">
            <v>72686</v>
          </cell>
          <cell r="L4415">
            <v>25030400100</v>
          </cell>
        </row>
        <row r="4416">
          <cell r="H4416" t="str">
            <v>钠测定(急诊)</v>
          </cell>
          <cell r="I4416" t="str">
            <v>002503040020000-25030400200</v>
          </cell>
          <cell r="J4416">
            <v>44531</v>
          </cell>
          <cell r="K4416">
            <v>72686</v>
          </cell>
          <cell r="L4416">
            <v>25030400200</v>
          </cell>
        </row>
        <row r="4417">
          <cell r="H4417" t="str">
            <v>氯测定(急诊)</v>
          </cell>
          <cell r="I4417" t="str">
            <v>002503040030000-25030400300</v>
          </cell>
          <cell r="J4417">
            <v>44531</v>
          </cell>
          <cell r="K4417">
            <v>72686</v>
          </cell>
          <cell r="L4417">
            <v>25030400300</v>
          </cell>
        </row>
        <row r="4418">
          <cell r="H4418" t="str">
            <v>钙测定(急诊)</v>
          </cell>
          <cell r="I4418" t="str">
            <v>002503040040000-25030400400</v>
          </cell>
          <cell r="J4418">
            <v>44531</v>
          </cell>
          <cell r="K4418">
            <v>72686</v>
          </cell>
          <cell r="L4418">
            <v>25030400400</v>
          </cell>
        </row>
        <row r="4419">
          <cell r="H4419" t="str">
            <v>肌酐测定(急诊)</v>
          </cell>
          <cell r="I4419" t="str">
            <v>002503070020000-25030700201</v>
          </cell>
          <cell r="J4419">
            <v>44531</v>
          </cell>
          <cell r="K4419">
            <v>72686</v>
          </cell>
          <cell r="L4419">
            <v>25030700201</v>
          </cell>
        </row>
        <row r="4420">
          <cell r="H4420" t="str">
            <v>尿素测定(急诊)</v>
          </cell>
          <cell r="I4420" t="str">
            <v>002503070010000-25030700101</v>
          </cell>
          <cell r="J4420">
            <v>44531</v>
          </cell>
          <cell r="K4420">
            <v>72686</v>
          </cell>
          <cell r="L4420">
            <v>25030700101</v>
          </cell>
        </row>
        <row r="4421">
          <cell r="H4421" t="str">
            <v>胫股交锁髓内钉(国产)</v>
          </cell>
        </row>
        <row r="4421">
          <cell r="J4421" t="str">
            <v>0000-00-00</v>
          </cell>
          <cell r="K4421" t="str">
            <v>0000-00-00</v>
          </cell>
        </row>
        <row r="4422">
          <cell r="H4422" t="str">
            <v>泪道成形术激光加收</v>
          </cell>
          <cell r="I4422" t="str">
            <v>003304020090000-33040200901</v>
          </cell>
          <cell r="J4422">
            <v>44348</v>
          </cell>
          <cell r="K4422">
            <v>72686</v>
          </cell>
          <cell r="L4422">
            <v>33040200901</v>
          </cell>
        </row>
        <row r="4423">
          <cell r="H4423" t="str">
            <v>进口漂白剂（TVEE22％）</v>
          </cell>
          <cell r="I4423" t="str">
            <v>333300009020000-33H0007</v>
          </cell>
          <cell r="J4423">
            <v>44348</v>
          </cell>
          <cell r="K4423">
            <v>73050</v>
          </cell>
          <cell r="L4423" t="str">
            <v>33H0007</v>
          </cell>
        </row>
        <row r="4424">
          <cell r="H4424" t="str">
            <v>肽钢板(进口)</v>
          </cell>
        </row>
        <row r="4424">
          <cell r="J4424" t="str">
            <v>0000-00-00</v>
          </cell>
          <cell r="K4424" t="str">
            <v>0000-00-00</v>
          </cell>
        </row>
        <row r="4425">
          <cell r="H4425" t="str">
            <v>B超常规检查</v>
          </cell>
          <cell r="I4425" t="str">
            <v>002202010020000-22020100200</v>
          </cell>
          <cell r="J4425">
            <v>44531</v>
          </cell>
          <cell r="K4425">
            <v>72686</v>
          </cell>
          <cell r="L4425">
            <v>22020100200</v>
          </cell>
        </row>
        <row r="4426">
          <cell r="H4426" t="str">
            <v>B超常规检查（≥二个部位）</v>
          </cell>
          <cell r="I4426" t="str">
            <v>002202010020000-22020100201</v>
          </cell>
          <cell r="J4426">
            <v>44531</v>
          </cell>
          <cell r="K4426">
            <v>72686</v>
          </cell>
          <cell r="L4426">
            <v>22020100201</v>
          </cell>
        </row>
        <row r="4427">
          <cell r="H4427" t="str">
            <v>常规心电图检查</v>
          </cell>
          <cell r="I4427" t="str">
            <v>003107010010000-31070100100</v>
          </cell>
          <cell r="J4427">
            <v>44531</v>
          </cell>
          <cell r="K4427">
            <v>72686</v>
          </cell>
          <cell r="L4427">
            <v>31070100100</v>
          </cell>
        </row>
        <row r="4428">
          <cell r="H4428" t="str">
            <v>直丝弓矫正术（简单)</v>
          </cell>
          <cell r="I4428" t="str">
            <v>333300009020000-33H0007</v>
          </cell>
          <cell r="J4428">
            <v>44348</v>
          </cell>
          <cell r="K4428">
            <v>73050</v>
          </cell>
          <cell r="L4428" t="str">
            <v>33H0007</v>
          </cell>
        </row>
        <row r="4429">
          <cell r="H4429" t="str">
            <v>直丝弓矫正术（复杂）</v>
          </cell>
          <cell r="I4429" t="str">
            <v>333300009020000-33H0007</v>
          </cell>
          <cell r="J4429">
            <v>44348</v>
          </cell>
          <cell r="K4429">
            <v>73050</v>
          </cell>
          <cell r="L4429" t="str">
            <v>33H0007</v>
          </cell>
        </row>
        <row r="4430">
          <cell r="H4430" t="str">
            <v>聚丙烯不可吸收缝合线 2/0 W8400 强生</v>
          </cell>
          <cell r="I4430" t="str">
            <v>C14080218400003090980000044</v>
          </cell>
          <cell r="J4430">
            <v>44775</v>
          </cell>
          <cell r="K4430">
            <v>73050</v>
          </cell>
          <cell r="L4430">
            <v>7000000000000000</v>
          </cell>
        </row>
        <row r="4431">
          <cell r="H4431" t="str">
            <v>宫腔镜手术治疗加收</v>
          </cell>
          <cell r="I4431" t="str">
            <v>333300000010000-33000000002</v>
          </cell>
          <cell r="J4431">
            <v>44531</v>
          </cell>
          <cell r="K4431">
            <v>72686</v>
          </cell>
          <cell r="L4431">
            <v>33000000002</v>
          </cell>
        </row>
        <row r="4432">
          <cell r="H4432" t="str">
            <v>关节镜手术治疗加收</v>
          </cell>
          <cell r="I4432" t="str">
            <v>333300000010000-33000000003</v>
          </cell>
          <cell r="J4432">
            <v>44531</v>
          </cell>
          <cell r="K4432">
            <v>72686</v>
          </cell>
          <cell r="L4432">
            <v>33000000003</v>
          </cell>
        </row>
        <row r="4433">
          <cell r="H4433" t="str">
            <v>椎间盘镜手术治疗加收</v>
          </cell>
          <cell r="I4433" t="str">
            <v>333300000010000-33000000004</v>
          </cell>
          <cell r="J4433">
            <v>44531</v>
          </cell>
          <cell r="K4433">
            <v>72686</v>
          </cell>
          <cell r="L4433">
            <v>33000000004</v>
          </cell>
        </row>
        <row r="4434">
          <cell r="H4434" t="str">
            <v>胸腔（纵隔）镜手术治疗加收</v>
          </cell>
          <cell r="I4434" t="str">
            <v>333300000010000-33000000005</v>
          </cell>
          <cell r="J4434">
            <v>44531</v>
          </cell>
          <cell r="K4434">
            <v>72686</v>
          </cell>
          <cell r="L4434">
            <v>33000000005</v>
          </cell>
        </row>
        <row r="4435">
          <cell r="H4435" t="str">
            <v>鼻窦镜手术治疗加收</v>
          </cell>
          <cell r="I4435" t="str">
            <v>333300000010000-33000000006</v>
          </cell>
          <cell r="J4435">
            <v>44531</v>
          </cell>
          <cell r="K4435">
            <v>72686</v>
          </cell>
          <cell r="L4435">
            <v>33000000006</v>
          </cell>
        </row>
        <row r="4436">
          <cell r="H4436" t="str">
            <v>其他内镜手术治疗加收</v>
          </cell>
          <cell r="I4436" t="str">
            <v>333300000010000-33000000009</v>
          </cell>
          <cell r="J4436">
            <v>44531</v>
          </cell>
          <cell r="K4436">
            <v>72686</v>
          </cell>
          <cell r="L4436">
            <v>33000000009</v>
          </cell>
        </row>
        <row r="4437">
          <cell r="H4437" t="str">
            <v>气垫床（计入不计出）</v>
          </cell>
          <cell r="I4437" t="str">
            <v>001201000000001-11090000103</v>
          </cell>
          <cell r="J4437">
            <v>44531</v>
          </cell>
          <cell r="K4437">
            <v>72686</v>
          </cell>
          <cell r="L4437">
            <v>11090000103</v>
          </cell>
        </row>
        <row r="4438">
          <cell r="H4438" t="str">
            <v>救护车费(本院)(3公里以上）</v>
          </cell>
          <cell r="I4438" t="str">
            <v>001106000010000-11060000100</v>
          </cell>
          <cell r="J4438">
            <v>44348</v>
          </cell>
          <cell r="K4438">
            <v>72686</v>
          </cell>
          <cell r="L4438">
            <v>11060000100</v>
          </cell>
        </row>
        <row r="4439">
          <cell r="H4439" t="str">
            <v>救护车起步价(3公里内）</v>
          </cell>
          <cell r="I4439" t="str">
            <v>001106000010000-11060000101</v>
          </cell>
          <cell r="J4439">
            <v>44348</v>
          </cell>
          <cell r="K4439">
            <v>72686</v>
          </cell>
          <cell r="L4439">
            <v>11060000101</v>
          </cell>
        </row>
        <row r="4440">
          <cell r="H4440" t="str">
            <v>高强度树脂充填术（进口）</v>
          </cell>
          <cell r="I4440" t="str">
            <v>333300009020000-33H0007</v>
          </cell>
          <cell r="J4440">
            <v>44348</v>
          </cell>
          <cell r="K4440">
            <v>73050</v>
          </cell>
          <cell r="L4440" t="str">
            <v>33H0007</v>
          </cell>
        </row>
        <row r="4441">
          <cell r="H4441" t="str">
            <v>橡皮障隔湿法</v>
          </cell>
          <cell r="I4441" t="str">
            <v>003105110080000-31051100800</v>
          </cell>
          <cell r="J4441">
            <v>44348</v>
          </cell>
          <cell r="K4441">
            <v>72686</v>
          </cell>
          <cell r="L4441">
            <v>31051100800</v>
          </cell>
        </row>
        <row r="4442">
          <cell r="H4442" t="str">
            <v>进口氢氧化钙盖髓剂垫基</v>
          </cell>
          <cell r="I4442" t="str">
            <v>333300009020000-33H0007</v>
          </cell>
          <cell r="J4442">
            <v>44348</v>
          </cell>
          <cell r="K4442">
            <v>73050</v>
          </cell>
          <cell r="L4442" t="str">
            <v>33H0007</v>
          </cell>
        </row>
        <row r="4443">
          <cell r="H4443" t="str">
            <v>根管长度测定</v>
          </cell>
          <cell r="I4443" t="str">
            <v>333300009020000-33H0007</v>
          </cell>
          <cell r="J4443">
            <v>44348</v>
          </cell>
          <cell r="K4443">
            <v>73050</v>
          </cell>
          <cell r="L4443" t="str">
            <v>33H0007</v>
          </cell>
        </row>
        <row r="4444">
          <cell r="H4444" t="str">
            <v>热塑牙胶根充</v>
          </cell>
          <cell r="I4444" t="str">
            <v>333300009020000-33H0007</v>
          </cell>
          <cell r="J4444">
            <v>44348</v>
          </cell>
          <cell r="K4444">
            <v>73050</v>
          </cell>
          <cell r="L4444" t="str">
            <v>33H0007</v>
          </cell>
        </row>
        <row r="4445">
          <cell r="H4445" t="str">
            <v>放空管药物</v>
          </cell>
        </row>
        <row r="4445">
          <cell r="J4445" t="str">
            <v>0000-00-00</v>
          </cell>
          <cell r="K4445" t="str">
            <v>0000-00-00</v>
          </cell>
        </row>
        <row r="4446">
          <cell r="H4446" t="str">
            <v>光固化树脂夹板</v>
          </cell>
          <cell r="I4446" t="str">
            <v>333300009020000-33H0007</v>
          </cell>
          <cell r="J4446">
            <v>44348</v>
          </cell>
          <cell r="K4446">
            <v>73050</v>
          </cell>
          <cell r="L4446" t="str">
            <v>33H0007</v>
          </cell>
        </row>
        <row r="4447">
          <cell r="H4447" t="str">
            <v>全口镶牙（上海复色牙或贺利氏复</v>
          </cell>
          <cell r="I4447" t="str">
            <v>333300009020000-33H0007</v>
          </cell>
          <cell r="J4447">
            <v>44348</v>
          </cell>
          <cell r="K4447">
            <v>73050</v>
          </cell>
          <cell r="L4447" t="str">
            <v>33H0007</v>
          </cell>
        </row>
        <row r="4448">
          <cell r="H4448" t="str">
            <v>全口镶牙（日进复色牙）</v>
          </cell>
          <cell r="I4448" t="str">
            <v>333300009020000-33H0007</v>
          </cell>
          <cell r="J4448">
            <v>44348</v>
          </cell>
          <cell r="K4448">
            <v>73050</v>
          </cell>
          <cell r="L4448" t="str">
            <v>33H0007</v>
          </cell>
        </row>
        <row r="4449">
          <cell r="H4449" t="str">
            <v>全口镶牙（松风三层超硬复色牙）</v>
          </cell>
          <cell r="I4449" t="str">
            <v>333300009020000-33H0007</v>
          </cell>
          <cell r="J4449">
            <v>44348</v>
          </cell>
          <cell r="K4449">
            <v>73050</v>
          </cell>
          <cell r="L4449" t="str">
            <v>33H0007</v>
          </cell>
        </row>
        <row r="4450">
          <cell r="H4450" t="str">
            <v>全口镶牙（义获嘉五层仿超硬复）</v>
          </cell>
          <cell r="I4450" t="str">
            <v>333300009020000-33H0007</v>
          </cell>
          <cell r="J4450">
            <v>44348</v>
          </cell>
          <cell r="K4450">
            <v>73050</v>
          </cell>
          <cell r="L4450" t="str">
            <v>33H0007</v>
          </cell>
        </row>
        <row r="4451">
          <cell r="H4451" t="str">
            <v>全口镶牙（纯钛基托义获嘉五层）</v>
          </cell>
          <cell r="I4451" t="str">
            <v>333300009020000-33H0007</v>
          </cell>
          <cell r="J4451">
            <v>44348</v>
          </cell>
          <cell r="K4451">
            <v>73050</v>
          </cell>
          <cell r="L4451" t="str">
            <v>33H0007</v>
          </cell>
        </row>
        <row r="4452">
          <cell r="H4452" t="str">
            <v>钢托小件（钛合金）</v>
          </cell>
          <cell r="I4452" t="str">
            <v>003105190150000-31051901500</v>
          </cell>
          <cell r="J4452">
            <v>44348</v>
          </cell>
          <cell r="K4452">
            <v>72686</v>
          </cell>
          <cell r="L4452">
            <v>31051901500</v>
          </cell>
        </row>
        <row r="4453">
          <cell r="H4453" t="str">
            <v>钢托大件（钛合金）</v>
          </cell>
          <cell r="I4453" t="str">
            <v>003105190150000-31051901500</v>
          </cell>
          <cell r="J4453">
            <v>44348</v>
          </cell>
          <cell r="K4453">
            <v>72686</v>
          </cell>
          <cell r="L4453">
            <v>31051901500</v>
          </cell>
        </row>
        <row r="4454">
          <cell r="H4454" t="str">
            <v>球帽附着体（进口）</v>
          </cell>
          <cell r="I4454" t="str">
            <v>003105180060000-31051800600</v>
          </cell>
          <cell r="J4454">
            <v>44348</v>
          </cell>
          <cell r="K4454">
            <v>72686</v>
          </cell>
          <cell r="L4454">
            <v>31051800600</v>
          </cell>
        </row>
        <row r="4455">
          <cell r="H4455" t="str">
            <v>覆盖型太极扣附着体义齿（钴铬）</v>
          </cell>
          <cell r="I4455" t="str">
            <v>003105180060000-31051800600</v>
          </cell>
          <cell r="J4455">
            <v>44348</v>
          </cell>
          <cell r="K4455">
            <v>72686</v>
          </cell>
          <cell r="L4455">
            <v>31051800600</v>
          </cell>
        </row>
        <row r="4456">
          <cell r="H4456" t="str">
            <v>Mining研磨边冠</v>
          </cell>
        </row>
        <row r="4456">
          <cell r="J4456" t="str">
            <v>0000-00-00</v>
          </cell>
          <cell r="K4456" t="str">
            <v>0000-00-00</v>
          </cell>
        </row>
        <row r="4457">
          <cell r="H4457" t="str">
            <v>铸造桩核（镍铬合金）</v>
          </cell>
          <cell r="I4457" t="str">
            <v>003105170030000-31051700300</v>
          </cell>
          <cell r="J4457">
            <v>44348</v>
          </cell>
          <cell r="K4457">
            <v>72686</v>
          </cell>
          <cell r="L4457">
            <v>31051700300</v>
          </cell>
        </row>
        <row r="4458">
          <cell r="H4458" t="str">
            <v>铸造桩核（钴铬合金）</v>
          </cell>
          <cell r="I4458" t="str">
            <v>003105170030000-31051700300</v>
          </cell>
          <cell r="J4458">
            <v>44348</v>
          </cell>
          <cell r="K4458">
            <v>72686</v>
          </cell>
          <cell r="L4458">
            <v>31051700300</v>
          </cell>
        </row>
        <row r="4459">
          <cell r="H4459" t="str">
            <v>铸造嵌体（镍铬合金）</v>
          </cell>
          <cell r="I4459" t="str">
            <v>003105170020000-31051700200</v>
          </cell>
          <cell r="J4459">
            <v>44348</v>
          </cell>
          <cell r="K4459">
            <v>72686</v>
          </cell>
          <cell r="L4459">
            <v>31051700200</v>
          </cell>
        </row>
        <row r="4460">
          <cell r="H4460" t="str">
            <v>铸造桩核（钴铬合金）</v>
          </cell>
          <cell r="I4460" t="str">
            <v>003105170030000-31051700300</v>
          </cell>
          <cell r="J4460">
            <v>44348</v>
          </cell>
          <cell r="K4460">
            <v>72686</v>
          </cell>
          <cell r="L4460">
            <v>31051700300</v>
          </cell>
        </row>
        <row r="4461">
          <cell r="H4461" t="str">
            <v>金属烤瓷冠/桥(纯钛)</v>
          </cell>
          <cell r="I4461" t="str">
            <v>333300009020000-33H0007</v>
          </cell>
          <cell r="J4461">
            <v>44348</v>
          </cell>
          <cell r="K4461">
            <v>73050</v>
          </cell>
          <cell r="L4461" t="str">
            <v>33H0007</v>
          </cell>
        </row>
        <row r="4462">
          <cell r="H4462" t="str">
            <v>瓷桩核</v>
          </cell>
          <cell r="I4462" t="str">
            <v>333300009020000-33H0007</v>
          </cell>
          <cell r="J4462">
            <v>44348</v>
          </cell>
          <cell r="K4462">
            <v>73050</v>
          </cell>
          <cell r="L4462" t="str">
            <v>33H0007</v>
          </cell>
        </row>
        <row r="4463">
          <cell r="H4463" t="str">
            <v>瓷义龈</v>
          </cell>
          <cell r="I4463" t="str">
            <v>333300009020000-33H0007</v>
          </cell>
          <cell r="J4463">
            <v>44348</v>
          </cell>
          <cell r="K4463">
            <v>73050</v>
          </cell>
          <cell r="L4463" t="str">
            <v>33H0007</v>
          </cell>
        </row>
        <row r="4464">
          <cell r="H4464" t="str">
            <v>防鼾器</v>
          </cell>
          <cell r="I4464" t="str">
            <v>001105000010000-33A0004</v>
          </cell>
          <cell r="J4464">
            <v>44348</v>
          </cell>
          <cell r="K4464">
            <v>73050</v>
          </cell>
          <cell r="L4464" t="str">
            <v>33A0004</v>
          </cell>
        </row>
        <row r="4465">
          <cell r="H4465" t="str">
            <v>NiTi记忆扩弓器</v>
          </cell>
          <cell r="I4465" t="str">
            <v>333300009020000-33H0007</v>
          </cell>
          <cell r="J4465">
            <v>44348</v>
          </cell>
          <cell r="K4465">
            <v>73050</v>
          </cell>
          <cell r="L4465" t="str">
            <v>33H0007</v>
          </cell>
        </row>
        <row r="4466">
          <cell r="H4466" t="str">
            <v>功能性矫正器（Franke1-4型）</v>
          </cell>
          <cell r="I4466" t="str">
            <v>333300009020000-33H0007</v>
          </cell>
          <cell r="J4466">
            <v>44348</v>
          </cell>
          <cell r="K4466">
            <v>73050</v>
          </cell>
          <cell r="L4466" t="str">
            <v>33H0007</v>
          </cell>
        </row>
        <row r="4467">
          <cell r="H4467" t="str">
            <v>功能性矫正器（TwinBlock）</v>
          </cell>
          <cell r="I4467" t="str">
            <v>333300009020000-33H0007</v>
          </cell>
          <cell r="J4467">
            <v>44348</v>
          </cell>
          <cell r="K4467">
            <v>73050</v>
          </cell>
          <cell r="L4467" t="str">
            <v>33H0007</v>
          </cell>
        </row>
        <row r="4468">
          <cell r="H4468" t="str">
            <v>MM矫正术</v>
          </cell>
          <cell r="I4468" t="str">
            <v>333300009020000-33H0007</v>
          </cell>
          <cell r="J4468">
            <v>44348</v>
          </cell>
          <cell r="K4468">
            <v>73050</v>
          </cell>
          <cell r="L4468" t="str">
            <v>33H0007</v>
          </cell>
        </row>
        <row r="4469">
          <cell r="H4469" t="str">
            <v>铸造冠（银钯合金）</v>
          </cell>
          <cell r="I4469" t="str">
            <v>003105180030000-31051800300</v>
          </cell>
          <cell r="J4469">
            <v>44713</v>
          </cell>
          <cell r="K4469">
            <v>73050</v>
          </cell>
          <cell r="L4469">
            <v>31051800300</v>
          </cell>
        </row>
        <row r="4470">
          <cell r="H4470" t="str">
            <v>铸造嵌体（银钯合金）</v>
          </cell>
          <cell r="I4470" t="str">
            <v>003105170020000-31051700200</v>
          </cell>
          <cell r="J4470">
            <v>44348</v>
          </cell>
          <cell r="K4470">
            <v>72686</v>
          </cell>
          <cell r="L4470">
            <v>31051700200</v>
          </cell>
        </row>
        <row r="4471">
          <cell r="H4471" t="str">
            <v>铸造桩核（银钯合金）</v>
          </cell>
          <cell r="I4471" t="str">
            <v>003105170030000-31051700300</v>
          </cell>
          <cell r="J4471">
            <v>44348</v>
          </cell>
          <cell r="K4471">
            <v>72686</v>
          </cell>
          <cell r="L4471">
            <v>31051700300</v>
          </cell>
        </row>
        <row r="4472">
          <cell r="H4472" t="str">
            <v>金属烤瓷冠桥（银钯合金前牙）</v>
          </cell>
        </row>
        <row r="4472">
          <cell r="J4472" t="str">
            <v>0000-00-00</v>
          </cell>
          <cell r="K4472" t="str">
            <v>0000-00-00</v>
          </cell>
        </row>
        <row r="4473">
          <cell r="H4473" t="str">
            <v>强力烤塑冠</v>
          </cell>
        </row>
        <row r="4473">
          <cell r="J4473" t="str">
            <v>0000-00-00</v>
          </cell>
          <cell r="K4473" t="str">
            <v>0000-00-00</v>
          </cell>
        </row>
        <row r="4474">
          <cell r="H4474" t="str">
            <v>口腔颌面部活检术</v>
          </cell>
          <cell r="I4474" t="str">
            <v>003105100120000-31051001200</v>
          </cell>
          <cell r="J4474">
            <v>44531</v>
          </cell>
          <cell r="K4474">
            <v>72686</v>
          </cell>
          <cell r="L4474">
            <v>31051001200</v>
          </cell>
        </row>
        <row r="4475">
          <cell r="H4475" t="str">
            <v>铸造嵌体（钴铬合金）</v>
          </cell>
          <cell r="I4475" t="str">
            <v>003105170020000-31051700200</v>
          </cell>
          <cell r="J4475">
            <v>44348</v>
          </cell>
          <cell r="K4475">
            <v>72686</v>
          </cell>
          <cell r="L4475">
            <v>31051700200</v>
          </cell>
        </row>
        <row r="4476">
          <cell r="H4476" t="str">
            <v>弹性义齿（隐形义齿）卡环</v>
          </cell>
          <cell r="I4476" t="str">
            <v>003105190130000-31051901300</v>
          </cell>
          <cell r="J4476">
            <v>44348</v>
          </cell>
          <cell r="K4476">
            <v>72686</v>
          </cell>
          <cell r="L4476">
            <v>31051901300</v>
          </cell>
        </row>
        <row r="4477">
          <cell r="H4477" t="str">
            <v>手用镍钛根管预备（拨髓、</v>
          </cell>
          <cell r="I4477" t="str">
            <v>333300009020000-33H0007</v>
          </cell>
          <cell r="J4477">
            <v>44348</v>
          </cell>
          <cell r="K4477">
            <v>73050</v>
          </cell>
          <cell r="L4477" t="str">
            <v>33H0007</v>
          </cell>
        </row>
        <row r="4478">
          <cell r="H4478" t="str">
            <v>光固化树脂修复术（进口）</v>
          </cell>
          <cell r="I4478" t="str">
            <v>333300009020000-33H0007</v>
          </cell>
          <cell r="J4478">
            <v>44348</v>
          </cell>
          <cell r="K4478">
            <v>73050</v>
          </cell>
          <cell r="L4478" t="str">
            <v>33H0007</v>
          </cell>
        </row>
        <row r="4479">
          <cell r="H4479" t="str">
            <v>唾腺导管结石取出术</v>
          </cell>
          <cell r="I4479" t="str">
            <v>003306050320000-33060503200</v>
          </cell>
          <cell r="J4479">
            <v>44531</v>
          </cell>
          <cell r="K4479">
            <v>72686</v>
          </cell>
          <cell r="L4479">
            <v>33060503200</v>
          </cell>
        </row>
        <row r="4480">
          <cell r="H4480" t="str">
            <v>铸造冠（钴铬合金）</v>
          </cell>
          <cell r="I4480" t="str">
            <v>003105180030000-31051800300</v>
          </cell>
          <cell r="J4480">
            <v>44713</v>
          </cell>
          <cell r="K4480">
            <v>73050</v>
          </cell>
          <cell r="L4480">
            <v>31051800300</v>
          </cell>
        </row>
        <row r="4481">
          <cell r="H4481" t="str">
            <v>超级粘接术（Super--Bond或</v>
          </cell>
          <cell r="I4481" t="str">
            <v>333300009020000-33H0007</v>
          </cell>
          <cell r="J4481">
            <v>44348</v>
          </cell>
          <cell r="K4481">
            <v>73050</v>
          </cell>
          <cell r="L4481" t="str">
            <v>33H0007</v>
          </cell>
        </row>
        <row r="4482">
          <cell r="H4482" t="str">
            <v>色素牙漂白术（进口漂白剂）</v>
          </cell>
          <cell r="I4482" t="str">
            <v>333300009020000-33H0007</v>
          </cell>
          <cell r="J4482">
            <v>44348</v>
          </cell>
          <cell r="K4482">
            <v>73050</v>
          </cell>
          <cell r="L4482" t="str">
            <v>33H0007</v>
          </cell>
        </row>
        <row r="4483">
          <cell r="H4483" t="str">
            <v>腰椎穿刺术</v>
          </cell>
          <cell r="I4483" t="str">
            <v>003101000160000-31010001600</v>
          </cell>
          <cell r="J4483">
            <v>44531</v>
          </cell>
          <cell r="K4483">
            <v>72686</v>
          </cell>
          <cell r="L4483">
            <v>31010001600</v>
          </cell>
        </row>
        <row r="4484">
          <cell r="H4484" t="str">
            <v>隐形成型丝囊装Ⅱ（美国OT公司）</v>
          </cell>
          <cell r="I4484" t="str">
            <v>333300009020000-33H0007</v>
          </cell>
          <cell r="J4484">
            <v>44348</v>
          </cell>
          <cell r="K4484">
            <v>73050</v>
          </cell>
          <cell r="L4484" t="str">
            <v>33H0007</v>
          </cell>
        </row>
        <row r="4485">
          <cell r="H4485" t="str">
            <v>隐形镍钛弓丝（美国OT公司）</v>
          </cell>
          <cell r="I4485" t="str">
            <v>333300009020000-33H0007</v>
          </cell>
          <cell r="J4485">
            <v>44348</v>
          </cell>
          <cell r="K4485">
            <v>73050</v>
          </cell>
          <cell r="L4485" t="str">
            <v>33H0007</v>
          </cell>
        </row>
        <row r="4486">
          <cell r="H4486" t="str">
            <v>隐形不锈钢弓丝(美国OT公司）</v>
          </cell>
          <cell r="I4486" t="str">
            <v>333300009020000-33H0007</v>
          </cell>
          <cell r="J4486">
            <v>44348</v>
          </cell>
          <cell r="K4486">
            <v>73050</v>
          </cell>
          <cell r="L4486" t="str">
            <v>33H0007</v>
          </cell>
        </row>
        <row r="4487">
          <cell r="H4487" t="str">
            <v>隐形结扎丝（美国OT公司）</v>
          </cell>
          <cell r="I4487" t="str">
            <v>333300009020000-33H0007</v>
          </cell>
          <cell r="J4487">
            <v>44348</v>
          </cell>
          <cell r="K4487">
            <v>73050</v>
          </cell>
          <cell r="L4487" t="str">
            <v>33H0007</v>
          </cell>
        </row>
        <row r="4488">
          <cell r="H4488" t="str">
            <v>拆线（大）</v>
          </cell>
          <cell r="I4488" t="str">
            <v>001206000020000-12060000500</v>
          </cell>
          <cell r="J4488">
            <v>44531</v>
          </cell>
          <cell r="K4488">
            <v>72686</v>
          </cell>
          <cell r="L4488">
            <v>12060000500</v>
          </cell>
        </row>
        <row r="4489">
          <cell r="H4489" t="str">
            <v>拆线（中）</v>
          </cell>
          <cell r="I4489" t="str">
            <v>001206000030000-12060000600</v>
          </cell>
          <cell r="J4489">
            <v>44531</v>
          </cell>
          <cell r="K4489">
            <v>72686</v>
          </cell>
          <cell r="L4489">
            <v>12060000600</v>
          </cell>
        </row>
        <row r="4490">
          <cell r="H4490" t="str">
            <v>拆线（小）</v>
          </cell>
          <cell r="I4490" t="str">
            <v>001206000040000-12060000700</v>
          </cell>
          <cell r="J4490">
            <v>44531</v>
          </cell>
          <cell r="K4490">
            <v>72686</v>
          </cell>
          <cell r="L4490">
            <v>12060000700</v>
          </cell>
        </row>
        <row r="4491">
          <cell r="H4491" t="str">
            <v>置管后注药</v>
          </cell>
          <cell r="I4491" t="str">
            <v>001208000010002-12080000103</v>
          </cell>
          <cell r="J4491">
            <v>44531</v>
          </cell>
          <cell r="K4491">
            <v>72686</v>
          </cell>
          <cell r="L4491">
            <v>12080000103</v>
          </cell>
        </row>
        <row r="4492">
          <cell r="H4492" t="str">
            <v>置管后十二指肠灌注</v>
          </cell>
          <cell r="I4492" t="str">
            <v>001208000010003-12080000104</v>
          </cell>
          <cell r="J4492">
            <v>44531</v>
          </cell>
          <cell r="K4492">
            <v>72686</v>
          </cell>
          <cell r="L4492">
            <v>12080000104</v>
          </cell>
        </row>
        <row r="4493">
          <cell r="H4493" t="str">
            <v>粪嵌顿手法排除</v>
          </cell>
          <cell r="I4493" t="str">
            <v>001215000010000-12170000102</v>
          </cell>
          <cell r="J4493">
            <v>44713</v>
          </cell>
          <cell r="K4493">
            <v>73050</v>
          </cell>
          <cell r="L4493">
            <v>12170000102</v>
          </cell>
        </row>
        <row r="4494">
          <cell r="H4494" t="str">
            <v>一次性使用人体静脉血样采集容器血凝管 浏阳</v>
          </cell>
          <cell r="I4494" t="str">
            <v>C14230220300007003110000145</v>
          </cell>
          <cell r="J4494">
            <v>44775</v>
          </cell>
          <cell r="K4494">
            <v>72686</v>
          </cell>
          <cell r="L4494" t="str">
            <v>cl120400025x</v>
          </cell>
        </row>
        <row r="4495">
          <cell r="H4495" t="str">
            <v>环孢霉素—A血清药物浓度测定</v>
          </cell>
          <cell r="I4495" t="str">
            <v>002503090050000-25030900502</v>
          </cell>
          <cell r="J4495">
            <v>44531</v>
          </cell>
          <cell r="K4495">
            <v>72686</v>
          </cell>
          <cell r="L4495">
            <v>25030900502</v>
          </cell>
        </row>
        <row r="4496">
          <cell r="H4496" t="str">
            <v>事件相关电位（听觉p300）</v>
          </cell>
          <cell r="I4496" t="str">
            <v>003101000110300-31010001103</v>
          </cell>
          <cell r="J4496">
            <v>44531</v>
          </cell>
          <cell r="K4496">
            <v>72686</v>
          </cell>
          <cell r="L4496">
            <v>31010001103</v>
          </cell>
        </row>
        <row r="4497">
          <cell r="H4497" t="str">
            <v>周围神经活检术（31类）</v>
          </cell>
          <cell r="I4497" t="str">
            <v>003101000200000-31010002000</v>
          </cell>
          <cell r="J4497">
            <v>44531</v>
          </cell>
          <cell r="K4497">
            <v>72686</v>
          </cell>
          <cell r="L4497">
            <v>31010002000</v>
          </cell>
        </row>
        <row r="4498">
          <cell r="H4498" t="str">
            <v>肌肉活检术（31类）</v>
          </cell>
          <cell r="I4498" t="str">
            <v>003101000200100-31010002001</v>
          </cell>
          <cell r="J4498">
            <v>44531</v>
          </cell>
          <cell r="K4498">
            <v>72686</v>
          </cell>
          <cell r="L4498">
            <v>31010002001</v>
          </cell>
        </row>
        <row r="4499">
          <cell r="H4499" t="str">
            <v>周围神经＋肌肉活检术（31类）</v>
          </cell>
          <cell r="I4499" t="str">
            <v>003101000200000-31010002002</v>
          </cell>
          <cell r="J4499">
            <v>44531</v>
          </cell>
          <cell r="K4499">
            <v>72686</v>
          </cell>
          <cell r="L4499">
            <v>31010002002</v>
          </cell>
        </row>
        <row r="4500">
          <cell r="H4500" t="str">
            <v>特殊视力检查每增加一项加收</v>
          </cell>
          <cell r="I4500" t="str">
            <v>003103000020001-31030000201</v>
          </cell>
          <cell r="J4500">
            <v>44531</v>
          </cell>
          <cell r="K4500">
            <v>72686</v>
          </cell>
          <cell r="L4500">
            <v>31030000201</v>
          </cell>
        </row>
        <row r="4501">
          <cell r="H4501" t="str">
            <v>固定桥超过两端每增加一端加收</v>
          </cell>
          <cell r="I4501" t="str">
            <v>003105170070000-31051700602</v>
          </cell>
          <cell r="J4501">
            <v>44348</v>
          </cell>
          <cell r="K4501">
            <v>72686</v>
          </cell>
          <cell r="L4501">
            <v>31051700602</v>
          </cell>
        </row>
        <row r="4502">
          <cell r="H4502" t="str">
            <v>一次性使用真空采血器配套用针（病区）江西</v>
          </cell>
          <cell r="I4502" t="str">
            <v>C16030621500002077780000020</v>
          </cell>
          <cell r="J4502">
            <v>40179</v>
          </cell>
          <cell r="K4502">
            <v>72686</v>
          </cell>
          <cell r="L4502" t="str">
            <v>cl120400025x</v>
          </cell>
        </row>
        <row r="4503">
          <cell r="H4503" t="str">
            <v>一次性使用真空采血管(餐后INS) 湖南</v>
          </cell>
          <cell r="I4503" t="str">
            <v>C16030621500002077780000020</v>
          </cell>
          <cell r="J4503">
            <v>40179</v>
          </cell>
          <cell r="K4503">
            <v>72686</v>
          </cell>
          <cell r="L4503" t="str">
            <v>cl120400025x</v>
          </cell>
        </row>
        <row r="4504">
          <cell r="H4504" t="str">
            <v>一次性使用人体静脉血样采集容器血沉管 浏阳</v>
          </cell>
          <cell r="I4504" t="str">
            <v>C14230220300007003110000072</v>
          </cell>
          <cell r="J4504">
            <v>44775</v>
          </cell>
          <cell r="K4504">
            <v>72686</v>
          </cell>
          <cell r="L4504" t="str">
            <v>cl120400025x</v>
          </cell>
        </row>
        <row r="4505">
          <cell r="H4505" t="str">
            <v>一次性使用人体静脉血样采集容器 肝素锂管(塑料) 浏阳</v>
          </cell>
          <cell r="I4505" t="str">
            <v>C14230220300007003110000164</v>
          </cell>
          <cell r="J4505">
            <v>44775</v>
          </cell>
          <cell r="K4505">
            <v>72686</v>
          </cell>
          <cell r="L4505" t="str">
            <v>cl120400025x</v>
          </cell>
        </row>
        <row r="4506">
          <cell r="H4506" t="str">
            <v>一次性使用人体静脉血样采集容器枸椽酸钠抗凝管 浏阳</v>
          </cell>
          <cell r="I4506" t="str">
            <v>C14230220300007003110000145</v>
          </cell>
          <cell r="J4506">
            <v>44775</v>
          </cell>
          <cell r="K4506">
            <v>72686</v>
          </cell>
          <cell r="L4506" t="str">
            <v>cl120400025x</v>
          </cell>
        </row>
        <row r="4507">
          <cell r="H4507" t="str">
            <v>一次性使用真空采血管(餐后C肽) 湖南</v>
          </cell>
          <cell r="I4507" t="str">
            <v>C14230220300011085520000002</v>
          </cell>
          <cell r="J4507">
            <v>40179</v>
          </cell>
          <cell r="K4507">
            <v>72686</v>
          </cell>
          <cell r="L4507" t="str">
            <v>cl120400025x</v>
          </cell>
        </row>
        <row r="4508">
          <cell r="H4508" t="str">
            <v>胰岛素泵持续皮下注射胰岛素</v>
          </cell>
          <cell r="I4508" t="str">
            <v>003102080010000-31020800100</v>
          </cell>
          <cell r="J4508">
            <v>44531</v>
          </cell>
          <cell r="K4508">
            <v>72686</v>
          </cell>
          <cell r="L4508">
            <v>31020800100</v>
          </cell>
        </row>
        <row r="4509">
          <cell r="H4509" t="str">
            <v>人免疫缺陷病毒抗体(非手术输血)</v>
          </cell>
          <cell r="I4509" t="str">
            <v>002504030190000-25040301900</v>
          </cell>
          <cell r="J4509">
            <v>44348</v>
          </cell>
          <cell r="K4509">
            <v>73050</v>
          </cell>
          <cell r="L4509">
            <v>25040301900</v>
          </cell>
        </row>
        <row r="4510">
          <cell r="H4510" t="str">
            <v>锁骨固定带</v>
          </cell>
        </row>
        <row r="4510">
          <cell r="J4510" t="str">
            <v>0000-00-00</v>
          </cell>
          <cell r="K4510" t="str">
            <v>0000-00-00</v>
          </cell>
        </row>
        <row r="4511">
          <cell r="H4511" t="str">
            <v>医用外固定支具（踝骨固定）丙类 河北</v>
          </cell>
          <cell r="I4511" t="str">
            <v>C03160923400002117780000048</v>
          </cell>
          <cell r="J4511">
            <v>40770</v>
          </cell>
          <cell r="K4511">
            <v>72686</v>
          </cell>
          <cell r="L4511">
            <v>7000000000000000</v>
          </cell>
        </row>
        <row r="4512">
          <cell r="H4512" t="str">
            <v>医用高分子夹板P-2412A 屈肌腱、上肢（限42类中医骨伤）(广州）</v>
          </cell>
          <cell r="I4512" t="str">
            <v>C03160908000001072500000241</v>
          </cell>
          <cell r="J4512">
            <v>44775</v>
          </cell>
          <cell r="K4512">
            <v>72686</v>
          </cell>
          <cell r="L4512" t="str">
            <v>cl420000178g</v>
          </cell>
        </row>
        <row r="4513">
          <cell r="H4513" t="str">
            <v>一次性使用微创颅脑引流套装(14#) 威海</v>
          </cell>
          <cell r="I4513" t="str">
            <v>C04070112000002018980000004</v>
          </cell>
          <cell r="J4513">
            <v>44197</v>
          </cell>
          <cell r="K4513">
            <v>73050</v>
          </cell>
          <cell r="L4513" t="str">
            <v>cl330201145g</v>
          </cell>
        </row>
        <row r="4514">
          <cell r="H4514" t="str">
            <v>穿刺针(放射)</v>
          </cell>
        </row>
        <row r="4514">
          <cell r="J4514" t="str">
            <v>0000-00-00</v>
          </cell>
          <cell r="K4514" t="str">
            <v>0000-00-00</v>
          </cell>
        </row>
        <row r="4515">
          <cell r="H4515" t="str">
            <v>一次性吸痰管(6号)</v>
          </cell>
        </row>
        <row r="4515">
          <cell r="J4515" t="str">
            <v>0000-00-00</v>
          </cell>
          <cell r="K4515" t="str">
            <v>0000-00-00</v>
          </cell>
        </row>
        <row r="4516">
          <cell r="H4516" t="str">
            <v>胰岛素泵用一次性输注管路和针头MMT-381 美敦力</v>
          </cell>
          <cell r="I4516" t="str">
            <v>C16010110200001042540000007</v>
          </cell>
          <cell r="J4516">
            <v>44775</v>
          </cell>
          <cell r="K4516">
            <v>72686</v>
          </cell>
          <cell r="L4516">
            <v>7000000000000000</v>
          </cell>
        </row>
        <row r="4517">
          <cell r="H4517" t="str">
            <v>储药器 MMT-332A 丙类 美敦力</v>
          </cell>
          <cell r="I4517" t="str">
            <v>C14230120200001042540000002</v>
          </cell>
          <cell r="J4517">
            <v>44775</v>
          </cell>
          <cell r="K4517">
            <v>72686</v>
          </cell>
          <cell r="L4517">
            <v>7000000000000000</v>
          </cell>
        </row>
        <row r="4518">
          <cell r="H4518" t="str">
            <v>硅胶负压引流球 如皋</v>
          </cell>
          <cell r="I4518" t="str">
            <v>C14171400000000016350000155</v>
          </cell>
          <cell r="J4518">
            <v>45000</v>
          </cell>
          <cell r="K4518">
            <v>72686</v>
          </cell>
          <cell r="L4518" t="str">
            <v>cl121400037x</v>
          </cell>
        </row>
        <row r="4519">
          <cell r="H4519" t="str">
            <v>血气分析</v>
          </cell>
          <cell r="I4519" t="str">
            <v>003106020060000-25010190100</v>
          </cell>
          <cell r="J4519">
            <v>44531</v>
          </cell>
          <cell r="K4519">
            <v>72686</v>
          </cell>
          <cell r="L4519">
            <v>25010190100</v>
          </cell>
        </row>
        <row r="4520">
          <cell r="H4520" t="str">
            <v>刨削刀头 (C9254）美国 五次分摊</v>
          </cell>
          <cell r="I4520" t="str">
            <v>C03480511500000104980000188</v>
          </cell>
          <cell r="J4520">
            <v>40179</v>
          </cell>
          <cell r="K4520">
            <v>72686</v>
          </cell>
          <cell r="L4520" t="str">
            <v>cl330000055j</v>
          </cell>
        </row>
        <row r="4521">
          <cell r="H4521" t="str">
            <v>ABO血型鉴定(供血血型)</v>
          </cell>
          <cell r="I4521" t="str">
            <v>002600000020000-26000000200</v>
          </cell>
          <cell r="J4521">
            <v>44531</v>
          </cell>
          <cell r="K4521">
            <v>72686</v>
          </cell>
          <cell r="L4521">
            <v>26000000200</v>
          </cell>
        </row>
        <row r="4522">
          <cell r="H4522" t="str">
            <v>ABO血型鉴定(供血血型)献</v>
          </cell>
          <cell r="I4522" t="str">
            <v>002600000020000-26000000200</v>
          </cell>
          <cell r="J4522">
            <v>44531</v>
          </cell>
          <cell r="K4522">
            <v>72686</v>
          </cell>
          <cell r="L4522">
            <v>26000000200</v>
          </cell>
        </row>
        <row r="4523">
          <cell r="H4523" t="str">
            <v>RhD血型鉴定(供血血型).</v>
          </cell>
          <cell r="I4523" t="str">
            <v>002600000040000-26000000400</v>
          </cell>
          <cell r="J4523">
            <v>44531</v>
          </cell>
          <cell r="K4523">
            <v>72686</v>
          </cell>
          <cell r="L4523">
            <v>26000000400</v>
          </cell>
        </row>
        <row r="4524">
          <cell r="H4524" t="str">
            <v>RhD血型鉴定(供血血型)..</v>
          </cell>
          <cell r="I4524" t="str">
            <v>002600000040000-26000000400</v>
          </cell>
          <cell r="J4524">
            <v>44531</v>
          </cell>
          <cell r="K4524">
            <v>72686</v>
          </cell>
          <cell r="L4524">
            <v>26000000400</v>
          </cell>
        </row>
        <row r="4525">
          <cell r="H4525" t="str">
            <v>特殊介质交叉配血</v>
          </cell>
          <cell r="I4525" t="str">
            <v>002600000120000-26000001200</v>
          </cell>
          <cell r="J4525">
            <v>44531</v>
          </cell>
          <cell r="K4525">
            <v>72686</v>
          </cell>
          <cell r="L4525">
            <v>26000001200</v>
          </cell>
        </row>
        <row r="4526">
          <cell r="H4526" t="str">
            <v>特殊介质 交叉配血</v>
          </cell>
          <cell r="I4526" t="str">
            <v>002600000120000-26000001200</v>
          </cell>
          <cell r="J4526">
            <v>44531</v>
          </cell>
          <cell r="K4526">
            <v>72686</v>
          </cell>
          <cell r="L4526">
            <v>26000001200</v>
          </cell>
        </row>
        <row r="4527">
          <cell r="H4527" t="str">
            <v>特殊介质  交叉配血</v>
          </cell>
          <cell r="I4527" t="str">
            <v>002600000120000-26000001200</v>
          </cell>
          <cell r="J4527">
            <v>44531</v>
          </cell>
          <cell r="K4527">
            <v>72686</v>
          </cell>
          <cell r="L4527">
            <v>26000001200</v>
          </cell>
        </row>
        <row r="4528">
          <cell r="H4528" t="str">
            <v>盐水介质 交叉配血</v>
          </cell>
          <cell r="I4528" t="str">
            <v>002600000110000-26000001100</v>
          </cell>
          <cell r="J4528">
            <v>44531</v>
          </cell>
          <cell r="K4528">
            <v>72686</v>
          </cell>
          <cell r="L4528">
            <v>26000001100</v>
          </cell>
        </row>
        <row r="4529">
          <cell r="H4529" t="str">
            <v>盐水介质  交叉配血</v>
          </cell>
          <cell r="I4529" t="str">
            <v>002600000110000-26000001100</v>
          </cell>
          <cell r="J4529">
            <v>44531</v>
          </cell>
          <cell r="K4529">
            <v>72686</v>
          </cell>
          <cell r="L4529">
            <v>26000001100</v>
          </cell>
        </row>
        <row r="4530">
          <cell r="H4530" t="str">
            <v>ABO血型鉴定(配血)</v>
          </cell>
          <cell r="I4530" t="str">
            <v>002600000020000-26000000200</v>
          </cell>
          <cell r="J4530">
            <v>44531</v>
          </cell>
          <cell r="K4530">
            <v>72686</v>
          </cell>
          <cell r="L4530">
            <v>26000000200</v>
          </cell>
        </row>
        <row r="4531">
          <cell r="H4531" t="str">
            <v>RhD血型鉴定(配血)</v>
          </cell>
          <cell r="I4531" t="str">
            <v>002600000040000-26000000400</v>
          </cell>
          <cell r="J4531">
            <v>44531</v>
          </cell>
          <cell r="K4531">
            <v>72686</v>
          </cell>
          <cell r="L4531">
            <v>26000000400</v>
          </cell>
        </row>
        <row r="4532">
          <cell r="H4532" t="str">
            <v>腔管注药</v>
          </cell>
          <cell r="I4532" t="str">
            <v>001214000010000-12140000107</v>
          </cell>
          <cell r="J4532">
            <v>44531</v>
          </cell>
          <cell r="K4532">
            <v>72686</v>
          </cell>
          <cell r="L4532">
            <v>12140000107</v>
          </cell>
        </row>
        <row r="4533">
          <cell r="H4533" t="str">
            <v>腔管抽胸（腹）水</v>
          </cell>
          <cell r="I4533" t="str">
            <v>001214000010000-12140000108</v>
          </cell>
          <cell r="J4533">
            <v>44531</v>
          </cell>
          <cell r="K4533">
            <v>72686</v>
          </cell>
          <cell r="L4533">
            <v>12140000108</v>
          </cell>
        </row>
        <row r="4534">
          <cell r="H4534" t="str">
            <v>心电监测远程无线电话传输</v>
          </cell>
          <cell r="I4534" t="str">
            <v>003107010090000-31070100902</v>
          </cell>
          <cell r="J4534">
            <v>44348</v>
          </cell>
          <cell r="K4534">
            <v>72686</v>
          </cell>
          <cell r="L4534">
            <v>31070100902</v>
          </cell>
        </row>
        <row r="4535">
          <cell r="H4535" t="str">
            <v>窦性心率震荡检测</v>
          </cell>
          <cell r="I4535" t="str">
            <v>003107010190000-31070101801</v>
          </cell>
          <cell r="J4535">
            <v>44348</v>
          </cell>
          <cell r="K4535">
            <v>72686</v>
          </cell>
          <cell r="L4535">
            <v>31070101801</v>
          </cell>
        </row>
        <row r="4536">
          <cell r="H4536" t="str">
            <v>腹膜透析(手工)</v>
          </cell>
          <cell r="I4536" t="str">
            <v>003110000050000-31100000203</v>
          </cell>
          <cell r="J4536">
            <v>44531</v>
          </cell>
          <cell r="K4536">
            <v>72686</v>
          </cell>
          <cell r="L4536">
            <v>31100000203</v>
          </cell>
        </row>
        <row r="4537">
          <cell r="H4537" t="str">
            <v>肛拭子检查</v>
          </cell>
          <cell r="I4537" t="str">
            <v>003109040040000-31090400401</v>
          </cell>
          <cell r="J4537">
            <v>44531</v>
          </cell>
          <cell r="K4537">
            <v>72686</v>
          </cell>
          <cell r="L4537">
            <v>31090400401</v>
          </cell>
        </row>
        <row r="4538">
          <cell r="H4538" t="str">
            <v>妇科常规检查</v>
          </cell>
          <cell r="I4538" t="str">
            <v>003112010010100-31120100101</v>
          </cell>
          <cell r="J4538">
            <v>44531</v>
          </cell>
          <cell r="K4538">
            <v>72686</v>
          </cell>
          <cell r="L4538">
            <v>31120100101</v>
          </cell>
        </row>
        <row r="4539">
          <cell r="H4539" t="str">
            <v>妇科臭氧治疗（31类）</v>
          </cell>
          <cell r="I4539" t="str">
            <v>003112010200000-31120102005</v>
          </cell>
          <cell r="J4539">
            <v>44531</v>
          </cell>
          <cell r="K4539">
            <v>72686</v>
          </cell>
          <cell r="L4539">
            <v>31120102005</v>
          </cell>
        </row>
        <row r="4540">
          <cell r="H4540" t="str">
            <v>颈淋巴结清扫术（双侧）</v>
          </cell>
          <cell r="I4540" t="str">
            <v>003309000030000-33090000302</v>
          </cell>
          <cell r="J4540">
            <v>44531</v>
          </cell>
          <cell r="K4540">
            <v>72686</v>
          </cell>
          <cell r="L4540">
            <v>33090000302</v>
          </cell>
        </row>
        <row r="4541">
          <cell r="H4541" t="str">
            <v>纵隔淋巴节清扫术（双侧）</v>
          </cell>
          <cell r="I4541" t="str">
            <v>003309000030000-33090000303</v>
          </cell>
          <cell r="J4541">
            <v>44531</v>
          </cell>
          <cell r="K4541">
            <v>72686</v>
          </cell>
          <cell r="L4541">
            <v>33090000303</v>
          </cell>
        </row>
        <row r="4542">
          <cell r="H4542" t="str">
            <v>使用高频电容场治疗肛周疾病加收</v>
          </cell>
          <cell r="I4542" t="str">
            <v>003310040200000-33100402006</v>
          </cell>
          <cell r="J4542">
            <v>44531</v>
          </cell>
          <cell r="K4542">
            <v>72686</v>
          </cell>
          <cell r="L4542">
            <v>33100402006</v>
          </cell>
        </row>
        <row r="4543">
          <cell r="H4543" t="str">
            <v>使用自动痔疮套扎器套扎痔疮加收</v>
          </cell>
          <cell r="I4543" t="str">
            <v>003310040240000-33100402401</v>
          </cell>
          <cell r="J4543">
            <v>44531</v>
          </cell>
          <cell r="K4543">
            <v>72686</v>
          </cell>
          <cell r="L4543">
            <v>33100402401</v>
          </cell>
        </row>
        <row r="4544">
          <cell r="H4544" t="str">
            <v>肝静脉切开取栓术</v>
          </cell>
          <cell r="I4544" t="str">
            <v>003310080230000-33100802302</v>
          </cell>
          <cell r="J4544">
            <v>44531</v>
          </cell>
          <cell r="K4544">
            <v>72686</v>
          </cell>
          <cell r="L4544">
            <v>33100802302</v>
          </cell>
        </row>
        <row r="4545">
          <cell r="H4545" t="str">
            <v>输卵管开窗术</v>
          </cell>
          <cell r="I4545" t="str">
            <v>003313020040000-33130200403</v>
          </cell>
          <cell r="J4545">
            <v>44531</v>
          </cell>
          <cell r="K4545">
            <v>72686</v>
          </cell>
          <cell r="L4545">
            <v>33130200403</v>
          </cell>
        </row>
        <row r="4546">
          <cell r="H4546" t="str">
            <v>子宫内膜去除术（微波手术）</v>
          </cell>
          <cell r="I4546" t="str">
            <v>003313030270000-33130302702</v>
          </cell>
          <cell r="J4546">
            <v>44531</v>
          </cell>
          <cell r="K4546">
            <v>72686</v>
          </cell>
          <cell r="L4546">
            <v>33130302702</v>
          </cell>
        </row>
        <row r="4547">
          <cell r="H4547" t="str">
            <v>颈椎间盘射频消融术</v>
          </cell>
          <cell r="I4547" t="str">
            <v>003315010190000-33150101901</v>
          </cell>
          <cell r="J4547">
            <v>44531</v>
          </cell>
          <cell r="K4547">
            <v>72686</v>
          </cell>
          <cell r="L4547">
            <v>33150101901</v>
          </cell>
        </row>
        <row r="4548">
          <cell r="H4548" t="str">
            <v>骨折内固定克氏针(三叶钉)取出术(门诊)</v>
          </cell>
          <cell r="I4548" t="str">
            <v>003315050370200-33150503702</v>
          </cell>
          <cell r="J4548">
            <v>44531</v>
          </cell>
          <cell r="K4548">
            <v>72686</v>
          </cell>
          <cell r="L4548">
            <v>33150503702</v>
          </cell>
        </row>
        <row r="4549">
          <cell r="H4549" t="str">
            <v>残端修整术（下肢）</v>
          </cell>
          <cell r="I4549" t="str">
            <v>003315130030000-33151300301</v>
          </cell>
          <cell r="J4549">
            <v>44531</v>
          </cell>
          <cell r="K4549">
            <v>72686</v>
          </cell>
          <cell r="L4549">
            <v>33151300301</v>
          </cell>
        </row>
        <row r="4550">
          <cell r="H4550" t="str">
            <v>残端修整术（指）</v>
          </cell>
          <cell r="I4550" t="str">
            <v>003315130030100-33151300302</v>
          </cell>
          <cell r="J4550">
            <v>44531</v>
          </cell>
          <cell r="K4550">
            <v>72686</v>
          </cell>
          <cell r="L4550">
            <v>33151300302</v>
          </cell>
        </row>
        <row r="4551">
          <cell r="H4551" t="str">
            <v>残端修整术（趾）</v>
          </cell>
          <cell r="I4551" t="str">
            <v>003315130030000-33151300303</v>
          </cell>
          <cell r="J4551">
            <v>44531</v>
          </cell>
          <cell r="K4551">
            <v>72686</v>
          </cell>
          <cell r="L4551">
            <v>33151300303</v>
          </cell>
        </row>
        <row r="4552">
          <cell r="H4552" t="str">
            <v>屈（伸）指肌腱吻合术加收</v>
          </cell>
          <cell r="I4552" t="str">
            <v>003315210290000-33152102901</v>
          </cell>
          <cell r="J4552">
            <v>44531</v>
          </cell>
          <cell r="K4552">
            <v>72686</v>
          </cell>
          <cell r="L4552">
            <v>33152102901</v>
          </cell>
        </row>
        <row r="4553">
          <cell r="H4553" t="str">
            <v>浅表肿物切除术（痣、疣）</v>
          </cell>
          <cell r="I4553" t="str">
            <v>003316020040000-33160200402</v>
          </cell>
          <cell r="J4553">
            <v>44531</v>
          </cell>
          <cell r="K4553">
            <v>72686</v>
          </cell>
          <cell r="L4553">
            <v>33160200402</v>
          </cell>
        </row>
        <row r="4554">
          <cell r="H4554" t="str">
            <v>浅表肿物切除术（痣、疣）（≥10</v>
          </cell>
          <cell r="I4554" t="str">
            <v>003316020040000-33160200403</v>
          </cell>
          <cell r="J4554">
            <v>44531</v>
          </cell>
          <cell r="K4554">
            <v>72686</v>
          </cell>
          <cell r="L4554">
            <v>33160200403</v>
          </cell>
        </row>
        <row r="4555">
          <cell r="H4555" t="str">
            <v>红外线治疗（≥3照射区）</v>
          </cell>
          <cell r="I4555" t="str">
            <v>003401000010000-34010000107</v>
          </cell>
          <cell r="J4555">
            <v>44531</v>
          </cell>
          <cell r="K4555">
            <v>72686</v>
          </cell>
          <cell r="L4555">
            <v>34010000107</v>
          </cell>
        </row>
        <row r="4556">
          <cell r="H4556" t="str">
            <v>远红外线治疗  （≥3照射区）</v>
          </cell>
          <cell r="I4556" t="str">
            <v>003401000010000-34010000108</v>
          </cell>
          <cell r="J4556">
            <v>44531</v>
          </cell>
          <cell r="K4556">
            <v>72686</v>
          </cell>
          <cell r="L4556">
            <v>34010000108</v>
          </cell>
        </row>
        <row r="4557">
          <cell r="H4557" t="str">
            <v>妇科电熨治疗（31类）</v>
          </cell>
          <cell r="I4557" t="str">
            <v>003112010200300-31120102002</v>
          </cell>
          <cell r="J4557">
            <v>44531</v>
          </cell>
          <cell r="K4557">
            <v>72686</v>
          </cell>
          <cell r="L4557">
            <v>31120102002</v>
          </cell>
        </row>
        <row r="4558">
          <cell r="H4558" t="str">
            <v>妇科冷冻治疗（31类）</v>
          </cell>
          <cell r="I4558" t="str">
            <v>003112010200400-31120102003</v>
          </cell>
          <cell r="J4558">
            <v>44531</v>
          </cell>
          <cell r="K4558">
            <v>72686</v>
          </cell>
          <cell r="L4558">
            <v>31120102003</v>
          </cell>
        </row>
        <row r="4559">
          <cell r="H4559" t="str">
            <v>妇科药物烧灼治疗（31类）</v>
          </cell>
          <cell r="I4559" t="str">
            <v>003112010200000-31120102004</v>
          </cell>
          <cell r="J4559">
            <v>44531</v>
          </cell>
          <cell r="K4559">
            <v>72686</v>
          </cell>
          <cell r="L4559">
            <v>31120102004</v>
          </cell>
        </row>
        <row r="4560">
          <cell r="H4560" t="str">
            <v>吸静复合性全身麻醉</v>
          </cell>
          <cell r="I4560" t="str">
            <v>003301000050300-33010100502</v>
          </cell>
          <cell r="J4560">
            <v>44531</v>
          </cell>
          <cell r="K4560">
            <v>72686</v>
          </cell>
          <cell r="L4560">
            <v>33010100502</v>
          </cell>
        </row>
        <row r="4561">
          <cell r="H4561" t="str">
            <v>靶控输入全身麻醉</v>
          </cell>
          <cell r="I4561" t="str">
            <v>003301000050400-33010100503</v>
          </cell>
          <cell r="J4561">
            <v>44531</v>
          </cell>
          <cell r="K4561">
            <v>72686</v>
          </cell>
          <cell r="L4561">
            <v>33010100503</v>
          </cell>
        </row>
        <row r="4562">
          <cell r="H4562" t="str">
            <v>小动脉吻合术(趾)</v>
          </cell>
          <cell r="I4562" t="str">
            <v>003308040630200-33080406301</v>
          </cell>
          <cell r="J4562">
            <v>44531</v>
          </cell>
          <cell r="K4562">
            <v>72686</v>
          </cell>
          <cell r="L4562">
            <v>33080406301</v>
          </cell>
        </row>
        <row r="4563">
          <cell r="H4563" t="str">
            <v>经皮腰椎间盘射频消融术</v>
          </cell>
          <cell r="I4563" t="str">
            <v>003315010390000-33150103902</v>
          </cell>
          <cell r="J4563">
            <v>44531</v>
          </cell>
          <cell r="K4563">
            <v>72686</v>
          </cell>
          <cell r="L4563">
            <v>33150103902</v>
          </cell>
        </row>
        <row r="4564">
          <cell r="H4564" t="str">
            <v>恶性软组织肿瘤广泛切除植皮术加收</v>
          </cell>
          <cell r="I4564" t="str">
            <v>333300000010000-33160290101</v>
          </cell>
          <cell r="J4564">
            <v>44531</v>
          </cell>
          <cell r="K4564">
            <v>72686</v>
          </cell>
          <cell r="L4564">
            <v>33160290101</v>
          </cell>
        </row>
        <row r="4565">
          <cell r="H4565" t="str">
            <v>内脏平滑肌痉挛性疼痛止痛敷贴</v>
          </cell>
          <cell r="I4565" t="str">
            <v>004300000230000-43000002301</v>
          </cell>
          <cell r="J4565">
            <v>44531</v>
          </cell>
          <cell r="K4565">
            <v>72686</v>
          </cell>
          <cell r="L4565">
            <v>43000002301</v>
          </cell>
        </row>
        <row r="4566">
          <cell r="H4566" t="str">
            <v>泪道造影(双侧 )</v>
          </cell>
          <cell r="I4566" t="str">
            <v>002101030050000-21010300501</v>
          </cell>
          <cell r="J4566">
            <v>44531</v>
          </cell>
          <cell r="K4566">
            <v>72686</v>
          </cell>
          <cell r="L4566">
            <v>21010300501</v>
          </cell>
        </row>
        <row r="4567">
          <cell r="H4567" t="str">
            <v>支气管造影(双侧)</v>
          </cell>
          <cell r="I4567" t="str">
            <v>002101030080000-21010300801</v>
          </cell>
          <cell r="J4567">
            <v>44531</v>
          </cell>
          <cell r="K4567">
            <v>72686</v>
          </cell>
          <cell r="L4567">
            <v>21010300801</v>
          </cell>
        </row>
        <row r="4568">
          <cell r="H4568" t="str">
            <v>血常规(五分类)(脐血)</v>
          </cell>
          <cell r="I4568" t="str">
            <v>002501010150200-25010101500</v>
          </cell>
          <cell r="J4568">
            <v>44531</v>
          </cell>
          <cell r="K4568">
            <v>72686</v>
          </cell>
          <cell r="L4568">
            <v>25010101500</v>
          </cell>
        </row>
        <row r="4569">
          <cell r="H4569" t="str">
            <v>ABO血型鉴定(脐血)</v>
          </cell>
          <cell r="I4569" t="str">
            <v>002600000020000-26000000200</v>
          </cell>
          <cell r="J4569">
            <v>44531</v>
          </cell>
          <cell r="K4569">
            <v>72686</v>
          </cell>
          <cell r="L4569">
            <v>26000000200</v>
          </cell>
        </row>
        <row r="4570">
          <cell r="H4570" t="str">
            <v>Rh血型鉴定(脐血)</v>
          </cell>
          <cell r="I4570" t="str">
            <v>002600000040000-26000000400</v>
          </cell>
          <cell r="J4570">
            <v>44531</v>
          </cell>
          <cell r="K4570">
            <v>72686</v>
          </cell>
          <cell r="L4570">
            <v>26000000400</v>
          </cell>
        </row>
        <row r="4571">
          <cell r="H4571" t="str">
            <v>肝功能常规检查(脐血)</v>
          </cell>
          <cell r="I4571" t="str">
            <v>332508000020000-25030590100</v>
          </cell>
          <cell r="J4571">
            <v>44531</v>
          </cell>
          <cell r="K4571">
            <v>72686</v>
          </cell>
          <cell r="L4571">
            <v>25030590100</v>
          </cell>
        </row>
        <row r="4572">
          <cell r="H4572" t="str">
            <v>乙肝三系检查(定性)(脐血)</v>
          </cell>
          <cell r="I4572" t="str">
            <v>332508000090000-25040390200</v>
          </cell>
          <cell r="J4572">
            <v>44531</v>
          </cell>
          <cell r="K4572">
            <v>72686</v>
          </cell>
          <cell r="L4572">
            <v>25040390200</v>
          </cell>
        </row>
        <row r="4573">
          <cell r="H4573" t="str">
            <v>丙型肝炎IgG抗体测定(脐血)</v>
          </cell>
          <cell r="I4573" t="str">
            <v>002504030140000-25040301401</v>
          </cell>
          <cell r="J4573">
            <v>44531</v>
          </cell>
          <cell r="K4573">
            <v>72686</v>
          </cell>
          <cell r="L4573">
            <v>25040301401</v>
          </cell>
        </row>
        <row r="4574">
          <cell r="H4574" t="str">
            <v>人免疫缺陷病毒抗体测定(脐血)</v>
          </cell>
          <cell r="I4574" t="str">
            <v>002504030190000-25040301900</v>
          </cell>
          <cell r="J4574">
            <v>44348</v>
          </cell>
          <cell r="K4574">
            <v>73050</v>
          </cell>
          <cell r="L4574">
            <v>25040301900</v>
          </cell>
        </row>
        <row r="4575">
          <cell r="H4575" t="str">
            <v>梅毒螺旋体特异抗体测定(脐血)</v>
          </cell>
          <cell r="I4575" t="str">
            <v>002504030530000-25040305300</v>
          </cell>
          <cell r="J4575">
            <v>44348</v>
          </cell>
          <cell r="K4575">
            <v>73050</v>
          </cell>
          <cell r="L4575">
            <v>25040305300</v>
          </cell>
        </row>
        <row r="4576">
          <cell r="H4576" t="str">
            <v>螺旋CT平扫(三个部位或以上)</v>
          </cell>
          <cell r="I4576" t="str">
            <v>002103000010000-21030000106</v>
          </cell>
          <cell r="J4576">
            <v>44531</v>
          </cell>
          <cell r="K4576">
            <v>72686</v>
          </cell>
          <cell r="L4576">
            <v>21030000106</v>
          </cell>
        </row>
        <row r="4577">
          <cell r="H4577" t="str">
            <v>螺旋CT增强扫描（≥三个部位）</v>
          </cell>
          <cell r="I4577" t="str">
            <v>002103000020000-21030000205</v>
          </cell>
          <cell r="J4577">
            <v>44531</v>
          </cell>
          <cell r="K4577">
            <v>72686</v>
          </cell>
          <cell r="L4577">
            <v>21030000205</v>
          </cell>
        </row>
        <row r="4578">
          <cell r="H4578" t="str">
            <v>麻疹病毒(IgM)</v>
          </cell>
          <cell r="I4578" t="str">
            <v>002504030350500-25040303510</v>
          </cell>
          <cell r="J4578">
            <v>44531</v>
          </cell>
          <cell r="K4578">
            <v>72686</v>
          </cell>
          <cell r="L4578">
            <v>25040303510</v>
          </cell>
        </row>
        <row r="4579">
          <cell r="H4579" t="str">
            <v>计算机图文报告(病理)</v>
          </cell>
          <cell r="I4579" t="str">
            <v>002208000080000-14020090500</v>
          </cell>
          <cell r="J4579">
            <v>44531</v>
          </cell>
          <cell r="K4579">
            <v>72686</v>
          </cell>
          <cell r="L4579">
            <v>14020090500</v>
          </cell>
        </row>
        <row r="4580">
          <cell r="H4580" t="str">
            <v>螺旋CT平扫同时增强加收</v>
          </cell>
          <cell r="I4580" t="str">
            <v>002103000010001-21030000107</v>
          </cell>
          <cell r="J4580">
            <v>44531</v>
          </cell>
          <cell r="K4580">
            <v>72686</v>
          </cell>
          <cell r="L4580">
            <v>21030000107</v>
          </cell>
        </row>
        <row r="4581">
          <cell r="H4581" t="str">
            <v>游离前列腺特异性抗原测定(FPSA)</v>
          </cell>
          <cell r="I4581" t="str">
            <v>002504040060000-25040400600</v>
          </cell>
          <cell r="J4581">
            <v>44531</v>
          </cell>
          <cell r="K4581">
            <v>72686</v>
          </cell>
          <cell r="L4581">
            <v>25040400600</v>
          </cell>
        </row>
        <row r="4582">
          <cell r="H4582" t="str">
            <v>宫颈上药</v>
          </cell>
          <cell r="I4582" t="str">
            <v>003112010090300-31120100904</v>
          </cell>
          <cell r="J4582">
            <v>44531</v>
          </cell>
          <cell r="K4582">
            <v>72686</v>
          </cell>
          <cell r="L4582">
            <v>31120100904</v>
          </cell>
        </row>
        <row r="4583">
          <cell r="H4583" t="str">
            <v>经皮选择性动脉造影术</v>
          </cell>
          <cell r="I4583" t="str">
            <v>003202000020000-32020000200</v>
          </cell>
          <cell r="J4583">
            <v>44531</v>
          </cell>
          <cell r="K4583">
            <v>72686</v>
          </cell>
          <cell r="L4583">
            <v>32020000200</v>
          </cell>
        </row>
        <row r="4584">
          <cell r="H4584" t="str">
            <v>经皮动脉栓塞术（32类）</v>
          </cell>
          <cell r="I4584" t="str">
            <v>003202000070000-32020000700</v>
          </cell>
          <cell r="J4584">
            <v>44531</v>
          </cell>
          <cell r="K4584">
            <v>72686</v>
          </cell>
          <cell r="L4584">
            <v>32020000700</v>
          </cell>
        </row>
        <row r="4585">
          <cell r="H4585" t="str">
            <v>介入导管</v>
          </cell>
        </row>
        <row r="4585">
          <cell r="J4585" t="str">
            <v>0000-00-00</v>
          </cell>
          <cell r="K4585" t="str">
            <v>0000-00-00</v>
          </cell>
        </row>
        <row r="4586">
          <cell r="H4586" t="str">
            <v>导管鞘</v>
          </cell>
        </row>
        <row r="4586">
          <cell r="J4586" t="str">
            <v>0000-00-00</v>
          </cell>
          <cell r="K4586" t="str">
            <v>0000-00-00</v>
          </cell>
        </row>
        <row r="4587">
          <cell r="H4587" t="str">
            <v>泥鳅导丝</v>
          </cell>
        </row>
        <row r="4587">
          <cell r="J4587" t="str">
            <v>0000-00-00</v>
          </cell>
          <cell r="K4587" t="str">
            <v>0000-00-00</v>
          </cell>
        </row>
        <row r="4588">
          <cell r="H4588" t="str">
            <v>流行性出血热病毒抗体测定(IgG)</v>
          </cell>
          <cell r="I4588" t="str">
            <v>002504030330100-25040303300</v>
          </cell>
          <cell r="J4588">
            <v>44531</v>
          </cell>
          <cell r="K4588">
            <v>72686</v>
          </cell>
          <cell r="L4588">
            <v>25040303300</v>
          </cell>
        </row>
        <row r="4589">
          <cell r="H4589" t="str">
            <v>临时起搏电极导管（带囊）雅培</v>
          </cell>
          <cell r="I4589" t="str">
            <v>C02010702100001054050000003</v>
          </cell>
          <cell r="J4589">
            <v>40179</v>
          </cell>
          <cell r="K4589">
            <v>72686</v>
          </cell>
          <cell r="L4589" t="str">
            <v>cl310702080j</v>
          </cell>
        </row>
        <row r="4590">
          <cell r="H4590" t="str">
            <v>输血指症动态监测</v>
          </cell>
          <cell r="I4590" t="str">
            <v>333301000380000-33010290100</v>
          </cell>
          <cell r="J4590">
            <v>44348</v>
          </cell>
          <cell r="K4590">
            <v>72686</v>
          </cell>
          <cell r="L4590">
            <v>33010290100</v>
          </cell>
        </row>
        <row r="4591">
          <cell r="H4591" t="str">
            <v>数字化摄影（DR）</v>
          </cell>
          <cell r="I4591" t="str">
            <v>002101020150000-21010201501</v>
          </cell>
          <cell r="J4591">
            <v>44531</v>
          </cell>
          <cell r="K4591">
            <v>72686</v>
          </cell>
          <cell r="L4591">
            <v>21010201501</v>
          </cell>
        </row>
        <row r="4592">
          <cell r="H4592" t="str">
            <v>医用红外激光(DR)胶片11*14</v>
          </cell>
          <cell r="I4592" t="str">
            <v>C14020225900006038140000045</v>
          </cell>
          <cell r="J4592">
            <v>41122</v>
          </cell>
          <cell r="K4592">
            <v>72686</v>
          </cell>
          <cell r="L4592" t="str">
            <v>g21000000100</v>
          </cell>
        </row>
        <row r="4593">
          <cell r="H4593" t="str">
            <v>针刺运动疗法(病区)</v>
          </cell>
          <cell r="I4593" t="str">
            <v>004300000140000-43000001400</v>
          </cell>
          <cell r="J4593">
            <v>44531</v>
          </cell>
          <cell r="K4593">
            <v>72686</v>
          </cell>
          <cell r="L4593">
            <v>43000001400</v>
          </cell>
        </row>
        <row r="4594">
          <cell r="H4594" t="str">
            <v>血小板抗体IGM测定</v>
          </cell>
          <cell r="I4594" t="str">
            <v>002504020120400-25040201203</v>
          </cell>
          <cell r="J4594">
            <v>44531</v>
          </cell>
          <cell r="K4594">
            <v>72686</v>
          </cell>
          <cell r="L4594">
            <v>25040201203</v>
          </cell>
        </row>
        <row r="4595">
          <cell r="H4595" t="str">
            <v>离休干部空调费</v>
          </cell>
          <cell r="I4595" t="str">
            <v>001108000010000-11070000100</v>
          </cell>
          <cell r="J4595">
            <v>44348</v>
          </cell>
          <cell r="K4595">
            <v>72686</v>
          </cell>
          <cell r="L4595">
            <v>11070000100</v>
          </cell>
        </row>
        <row r="4596">
          <cell r="H4596" t="str">
            <v>系统测试</v>
          </cell>
          <cell r="I4596" t="str">
            <v>001105000010000-33A0004</v>
          </cell>
          <cell r="J4596">
            <v>44348</v>
          </cell>
          <cell r="K4596">
            <v>73050</v>
          </cell>
          <cell r="L4596" t="str">
            <v>33A0004</v>
          </cell>
        </row>
        <row r="4597">
          <cell r="H4597" t="str">
            <v>中心监护病房床位(15-60日)</v>
          </cell>
          <cell r="I4597" t="str">
            <v>001109000030000-11090000300</v>
          </cell>
          <cell r="J4597">
            <v>44531</v>
          </cell>
          <cell r="K4597">
            <v>72686</v>
          </cell>
          <cell r="L4597">
            <v>11090000300</v>
          </cell>
        </row>
        <row r="4598">
          <cell r="H4598" t="str">
            <v>中心监护病房床位费（61日以上）</v>
          </cell>
          <cell r="I4598" t="str">
            <v>001109000030000-11090000300</v>
          </cell>
          <cell r="J4598">
            <v>44531</v>
          </cell>
          <cell r="K4598">
            <v>72686</v>
          </cell>
          <cell r="L4598">
            <v>11090000300</v>
          </cell>
        </row>
        <row r="4599">
          <cell r="H4599" t="str">
            <v>血路管(ICU)</v>
          </cell>
          <cell r="I4599" t="str">
            <v>C10040201000000072040000007</v>
          </cell>
          <cell r="J4599">
            <v>40770</v>
          </cell>
          <cell r="K4599">
            <v>72686</v>
          </cell>
          <cell r="L4599">
            <v>7000000000000000</v>
          </cell>
        </row>
        <row r="4600">
          <cell r="H4600" t="str">
            <v>血液滤过(ICU)</v>
          </cell>
          <cell r="I4600" t="str">
            <v>003110000070000-31100000700</v>
          </cell>
          <cell r="J4600">
            <v>44531</v>
          </cell>
          <cell r="K4600">
            <v>72686</v>
          </cell>
          <cell r="L4600">
            <v>31100000700</v>
          </cell>
        </row>
        <row r="4601">
          <cell r="H4601" t="str">
            <v>血液灌流(ICU)</v>
          </cell>
          <cell r="I4601" t="str">
            <v>003110000100000-31100001000</v>
          </cell>
          <cell r="J4601">
            <v>44531</v>
          </cell>
          <cell r="K4601">
            <v>72686</v>
          </cell>
          <cell r="L4601">
            <v>31100001000</v>
          </cell>
        </row>
        <row r="4602">
          <cell r="H4602" t="str">
            <v>腹膜透析置管术(ICU) 31类</v>
          </cell>
          <cell r="I4602" t="str">
            <v>003110000010000-31100000100</v>
          </cell>
          <cell r="J4602">
            <v>44531</v>
          </cell>
          <cell r="K4602">
            <v>72686</v>
          </cell>
          <cell r="L4602">
            <v>31100000100</v>
          </cell>
        </row>
        <row r="4603">
          <cell r="H4603" t="str">
            <v>穿刺组织活检检查与诊断</v>
          </cell>
          <cell r="I4603" t="str">
            <v>002703000010000-27030000100</v>
          </cell>
          <cell r="J4603">
            <v>44531</v>
          </cell>
          <cell r="K4603">
            <v>72686</v>
          </cell>
          <cell r="L4603">
            <v>27030000100</v>
          </cell>
        </row>
        <row r="4604">
          <cell r="H4604" t="str">
            <v>一次性使用胸腔引流装置 水封式 三腔-1500 天台</v>
          </cell>
          <cell r="I4604" t="str">
            <v>C14170203500003091400000003</v>
          </cell>
          <cell r="J4604">
            <v>44775</v>
          </cell>
          <cell r="K4604">
            <v>72686</v>
          </cell>
          <cell r="L4604" t="str">
            <v>cl121400037x</v>
          </cell>
        </row>
        <row r="4605">
          <cell r="H4605" t="str">
            <v>强生可吸收缝线(4-0)</v>
          </cell>
        </row>
        <row r="4605">
          <cell r="J4605" t="str">
            <v>0000-00-00</v>
          </cell>
          <cell r="K4605" t="str">
            <v>0000-00-00</v>
          </cell>
        </row>
        <row r="4606">
          <cell r="H4606" t="str">
            <v>FK506血清药物浓度(他克莫司)</v>
          </cell>
          <cell r="I4606" t="str">
            <v>002503090050000-25030900501</v>
          </cell>
          <cell r="J4606">
            <v>44531</v>
          </cell>
          <cell r="K4606">
            <v>72686</v>
          </cell>
          <cell r="L4606">
            <v>25030900501</v>
          </cell>
        </row>
        <row r="4607">
          <cell r="H4607" t="str">
            <v>自动化动脉硬化监测</v>
          </cell>
          <cell r="I4607" t="str">
            <v>003107010250000-31070190100</v>
          </cell>
          <cell r="J4607">
            <v>44348</v>
          </cell>
          <cell r="K4607">
            <v>72686</v>
          </cell>
          <cell r="L4607">
            <v>31070190100</v>
          </cell>
        </row>
        <row r="4608">
          <cell r="H4608" t="str">
            <v>B型纳尿肽定量测定（BNP）</v>
          </cell>
          <cell r="I4608" t="str">
            <v>002503060120000-25030690200</v>
          </cell>
          <cell r="J4608">
            <v>44531</v>
          </cell>
          <cell r="K4608">
            <v>73050</v>
          </cell>
          <cell r="L4608">
            <v>25030690200</v>
          </cell>
        </row>
        <row r="4609">
          <cell r="H4609" t="str">
            <v>尿常规（第1杯）</v>
          </cell>
          <cell r="I4609" t="str">
            <v>002501020010000-25010200100</v>
          </cell>
          <cell r="J4609">
            <v>44531</v>
          </cell>
          <cell r="K4609">
            <v>72686</v>
          </cell>
          <cell r="L4609">
            <v>25010200100</v>
          </cell>
        </row>
        <row r="4610">
          <cell r="H4610" t="str">
            <v>尿常规（第2杯）</v>
          </cell>
          <cell r="I4610" t="str">
            <v>002501020010000-25010200100</v>
          </cell>
          <cell r="J4610">
            <v>44531</v>
          </cell>
          <cell r="K4610">
            <v>72686</v>
          </cell>
          <cell r="L4610">
            <v>25010200100</v>
          </cell>
        </row>
        <row r="4611">
          <cell r="H4611" t="str">
            <v>尿常规（第3杯）</v>
          </cell>
          <cell r="I4611" t="str">
            <v>002501020010000-25010200100</v>
          </cell>
          <cell r="J4611">
            <v>44531</v>
          </cell>
          <cell r="K4611">
            <v>72686</v>
          </cell>
          <cell r="L4611">
            <v>25010200100</v>
          </cell>
        </row>
        <row r="4612">
          <cell r="H4612" t="str">
            <v>肺弥散功能检查</v>
          </cell>
          <cell r="I4612" t="str">
            <v>003106010020000-31060100200</v>
          </cell>
          <cell r="J4612">
            <v>44531</v>
          </cell>
          <cell r="K4612">
            <v>72686</v>
          </cell>
          <cell r="L4612">
            <v>31060100200</v>
          </cell>
        </row>
        <row r="4613">
          <cell r="H4613" t="str">
            <v>肺通气功能检查</v>
          </cell>
          <cell r="I4613" t="str">
            <v>003106010010000-31060100100</v>
          </cell>
          <cell r="J4613">
            <v>44531</v>
          </cell>
          <cell r="K4613">
            <v>72686</v>
          </cell>
          <cell r="L4613">
            <v>31060100100</v>
          </cell>
        </row>
        <row r="4614">
          <cell r="H4614" t="str">
            <v>尿比重测定(第1杯)</v>
          </cell>
          <cell r="I4614" t="str">
            <v>002501020030000-25010200300</v>
          </cell>
          <cell r="J4614">
            <v>44531</v>
          </cell>
          <cell r="K4614">
            <v>72686</v>
          </cell>
          <cell r="L4614">
            <v>25010200300</v>
          </cell>
        </row>
        <row r="4615">
          <cell r="H4615" t="str">
            <v>尿比重测定(第2杯)</v>
          </cell>
          <cell r="I4615" t="str">
            <v>002501020030000-25010200300</v>
          </cell>
          <cell r="J4615">
            <v>44531</v>
          </cell>
          <cell r="K4615">
            <v>72686</v>
          </cell>
          <cell r="L4615">
            <v>25010200300</v>
          </cell>
        </row>
        <row r="4616">
          <cell r="H4616" t="str">
            <v>尿比重测定(第3杯)</v>
          </cell>
          <cell r="I4616" t="str">
            <v>002501020030000-25010200300</v>
          </cell>
          <cell r="J4616">
            <v>44531</v>
          </cell>
          <cell r="K4616">
            <v>72686</v>
          </cell>
          <cell r="L4616">
            <v>25010200300</v>
          </cell>
        </row>
        <row r="4617">
          <cell r="H4617" t="str">
            <v>残气容积测定</v>
          </cell>
          <cell r="I4617" t="str">
            <v>003106010050000-31060100500</v>
          </cell>
          <cell r="J4617">
            <v>44531</v>
          </cell>
          <cell r="K4617">
            <v>72686</v>
          </cell>
          <cell r="L4617">
            <v>31060100500</v>
          </cell>
        </row>
        <row r="4618">
          <cell r="H4618" t="str">
            <v>流速容量曲线(V-V曲线)</v>
          </cell>
          <cell r="I4618" t="str">
            <v>003106010080000-31060100800</v>
          </cell>
          <cell r="J4618">
            <v>44531</v>
          </cell>
          <cell r="K4618">
            <v>72686</v>
          </cell>
          <cell r="L4618">
            <v>31060100800</v>
          </cell>
        </row>
        <row r="4619">
          <cell r="H4619" t="str">
            <v>支气管激发试验</v>
          </cell>
          <cell r="I4619" t="str">
            <v>003106010100000-31060101000</v>
          </cell>
          <cell r="J4619">
            <v>44531</v>
          </cell>
          <cell r="K4619">
            <v>72686</v>
          </cell>
          <cell r="L4619">
            <v>31060101000</v>
          </cell>
        </row>
        <row r="4620">
          <cell r="H4620" t="str">
            <v>支气管舒张试验(含通气功能测定2次)</v>
          </cell>
          <cell r="I4620" t="str">
            <v>003106010120000-31060101200</v>
          </cell>
          <cell r="J4620">
            <v>44531</v>
          </cell>
          <cell r="K4620">
            <v>72686</v>
          </cell>
          <cell r="L4620">
            <v>31060101200</v>
          </cell>
        </row>
        <row r="4621">
          <cell r="H4621" t="str">
            <v>强迫振荡肺功能检查</v>
          </cell>
          <cell r="I4621" t="str">
            <v>003106010060000-31060100600</v>
          </cell>
          <cell r="J4621">
            <v>44531</v>
          </cell>
          <cell r="K4621">
            <v>72686</v>
          </cell>
          <cell r="L4621">
            <v>31060100600</v>
          </cell>
        </row>
        <row r="4622">
          <cell r="H4622" t="str">
            <v>最大通气量检查加收</v>
          </cell>
          <cell r="I4622" t="str">
            <v>003106010010000-31060100101</v>
          </cell>
          <cell r="J4622">
            <v>44531</v>
          </cell>
          <cell r="K4622">
            <v>72686</v>
          </cell>
          <cell r="L4622">
            <v>31060100101</v>
          </cell>
        </row>
        <row r="4623">
          <cell r="H4623" t="str">
            <v>气道阻力测定</v>
          </cell>
          <cell r="I4623" t="str">
            <v>003106010040000-31060100400</v>
          </cell>
          <cell r="J4623">
            <v>44531</v>
          </cell>
          <cell r="K4623">
            <v>72686</v>
          </cell>
          <cell r="L4623">
            <v>31060100400</v>
          </cell>
        </row>
        <row r="4624">
          <cell r="H4624" t="str">
            <v>一次性使用人体静脉血样采集容器分离胶管WS</v>
          </cell>
        </row>
        <row r="4624">
          <cell r="J4624" t="str">
            <v>0000-00-00</v>
          </cell>
          <cell r="K4624" t="str">
            <v>0000-00-00</v>
          </cell>
        </row>
        <row r="4625">
          <cell r="H4625" t="str">
            <v>一次性使用真空采血管(促凝管)血清管myzx 湖南</v>
          </cell>
          <cell r="I4625" t="str">
            <v>C14230220300011085520000002</v>
          </cell>
          <cell r="J4625">
            <v>40179</v>
          </cell>
          <cell r="K4625">
            <v>72686</v>
          </cell>
          <cell r="L4625" t="str">
            <v>cl120400025x</v>
          </cell>
        </row>
        <row r="4626">
          <cell r="H4626" t="str">
            <v>16层及以上多排螺旋CT扫描加收</v>
          </cell>
          <cell r="I4626" t="str">
            <v>002103000000001-21030000000</v>
          </cell>
          <cell r="J4626">
            <v>44531</v>
          </cell>
          <cell r="K4626">
            <v>72686</v>
          </cell>
          <cell r="L4626">
            <v>21030000000</v>
          </cell>
        </row>
        <row r="4627">
          <cell r="H4627" t="str">
            <v>过路过桥费</v>
          </cell>
          <cell r="I4627" t="str">
            <v>001106000010000-11060000100</v>
          </cell>
          <cell r="J4627">
            <v>44348</v>
          </cell>
          <cell r="K4627">
            <v>72686</v>
          </cell>
          <cell r="L4627">
            <v>11060000100</v>
          </cell>
        </row>
        <row r="4628">
          <cell r="H4628" t="str">
            <v>等级护理</v>
          </cell>
          <cell r="I4628" t="str">
            <v>331201000350000-12010000301</v>
          </cell>
          <cell r="J4628">
            <v>44810</v>
          </cell>
          <cell r="K4628">
            <v>72686</v>
          </cell>
          <cell r="L4628">
            <v>12010000302</v>
          </cell>
        </row>
        <row r="4629">
          <cell r="H4629" t="str">
            <v>吸痰护理</v>
          </cell>
          <cell r="I4629" t="str">
            <v>001201000110000-12010001100</v>
          </cell>
          <cell r="J4629">
            <v>44531</v>
          </cell>
          <cell r="K4629">
            <v>72686</v>
          </cell>
          <cell r="L4629">
            <v>12010001100</v>
          </cell>
        </row>
        <row r="4630">
          <cell r="H4630" t="str">
            <v>危重病人抢救</v>
          </cell>
          <cell r="I4630" t="str">
            <v>001202000010000-12020000201</v>
          </cell>
          <cell r="J4630">
            <v>44531</v>
          </cell>
          <cell r="K4630">
            <v>72686</v>
          </cell>
          <cell r="L4630">
            <v>12020000201</v>
          </cell>
        </row>
        <row r="4631">
          <cell r="H4631" t="str">
            <v>超声高频外科集成系统超声刀头 HAR36 五次分摊 强生</v>
          </cell>
          <cell r="I4631" t="str">
            <v>C14030400502003090980000006</v>
          </cell>
          <cell r="J4631">
            <v>40770</v>
          </cell>
          <cell r="K4631">
            <v>72686</v>
          </cell>
          <cell r="L4631">
            <v>7000000000000000</v>
          </cell>
        </row>
        <row r="4632">
          <cell r="H4632" t="str">
            <v>输血(住院)</v>
          </cell>
          <cell r="I4632" t="str">
            <v>001204000060100-12040000605</v>
          </cell>
          <cell r="J4632">
            <v>44531</v>
          </cell>
          <cell r="K4632">
            <v>72686</v>
          </cell>
          <cell r="L4632">
            <v>12040000605</v>
          </cell>
        </row>
        <row r="4633">
          <cell r="H4633" t="str">
            <v>静脉输液（住院/含输液器）</v>
          </cell>
          <cell r="I4633" t="str">
            <v>001204000060000-12040000601</v>
          </cell>
          <cell r="J4633">
            <v>44531</v>
          </cell>
          <cell r="K4633">
            <v>72686</v>
          </cell>
          <cell r="L4633">
            <v>12040000601</v>
          </cell>
        </row>
        <row r="4634">
          <cell r="H4634" t="str">
            <v>静脉输液（门诊/含输液器）</v>
          </cell>
          <cell r="I4634" t="str">
            <v>001204000060000-12040000600</v>
          </cell>
          <cell r="J4634">
            <v>44531</v>
          </cell>
          <cell r="K4634">
            <v>72686</v>
          </cell>
          <cell r="L4634">
            <v>12040000600</v>
          </cell>
        </row>
        <row r="4635">
          <cell r="H4635" t="str">
            <v>输血(门诊)</v>
          </cell>
          <cell r="I4635" t="str">
            <v>001204000060100-12040000604</v>
          </cell>
          <cell r="J4635">
            <v>44531</v>
          </cell>
          <cell r="K4635">
            <v>72686</v>
          </cell>
          <cell r="L4635">
            <v>12040000604</v>
          </cell>
        </row>
        <row r="4636">
          <cell r="H4636" t="str">
            <v>小儿静脉输液（门诊/含输液器）</v>
          </cell>
          <cell r="I4636" t="str">
            <v>001204000070000-12040000700</v>
          </cell>
          <cell r="J4636">
            <v>44531</v>
          </cell>
          <cell r="K4636">
            <v>72686</v>
          </cell>
          <cell r="L4636">
            <v>12040000700</v>
          </cell>
        </row>
        <row r="4637">
          <cell r="H4637" t="str">
            <v>小儿静脉输液(住院/含输液器)</v>
          </cell>
          <cell r="I4637" t="str">
            <v>001204000070000-12040000701</v>
          </cell>
          <cell r="J4637">
            <v>44531</v>
          </cell>
          <cell r="K4637">
            <v>72686</v>
          </cell>
          <cell r="L4637">
            <v>12040000701</v>
          </cell>
        </row>
        <row r="4638">
          <cell r="H4638" t="str">
            <v>胃肠高营养治疗</v>
          </cell>
          <cell r="I4638" t="str">
            <v>001208000020000-12040000801</v>
          </cell>
          <cell r="J4638">
            <v>44531</v>
          </cell>
          <cell r="K4638">
            <v>72686</v>
          </cell>
          <cell r="L4638">
            <v>12040000801</v>
          </cell>
        </row>
        <row r="4639">
          <cell r="H4639" t="str">
            <v>换药（空腔状或腔隙内创口）</v>
          </cell>
          <cell r="I4639" t="str">
            <v>001206000040100-12060090100</v>
          </cell>
          <cell r="J4639">
            <v>44531</v>
          </cell>
          <cell r="K4639">
            <v>72686</v>
          </cell>
          <cell r="L4639">
            <v>12060090100</v>
          </cell>
        </row>
        <row r="4640">
          <cell r="H4640" t="str">
            <v>骨密度测定</v>
          </cell>
          <cell r="I4640" t="str">
            <v>002302000550000-23020005500</v>
          </cell>
          <cell r="J4640">
            <v>44531</v>
          </cell>
          <cell r="K4640">
            <v>72686</v>
          </cell>
          <cell r="L4640">
            <v>23020005500</v>
          </cell>
        </row>
        <row r="4641">
          <cell r="H4641" t="str">
            <v>双（多）能X线检测</v>
          </cell>
          <cell r="I4641" t="str">
            <v>002302000550000-23020005501</v>
          </cell>
          <cell r="J4641">
            <v>44531</v>
          </cell>
          <cell r="K4641">
            <v>72686</v>
          </cell>
          <cell r="L4641">
            <v>23020005501</v>
          </cell>
        </row>
        <row r="4642">
          <cell r="H4642" t="str">
            <v>经胃镜胃肠治疗</v>
          </cell>
          <cell r="I4642" t="str">
            <v>003109020060000-31090200600</v>
          </cell>
          <cell r="J4642">
            <v>44531</v>
          </cell>
          <cell r="K4642">
            <v>72686</v>
          </cell>
          <cell r="L4642">
            <v>31090200600</v>
          </cell>
        </row>
        <row r="4643">
          <cell r="H4643" t="str">
            <v>胃内支架置入术（31类）</v>
          </cell>
          <cell r="I4643" t="str">
            <v>003109020070000-31090200700</v>
          </cell>
          <cell r="J4643">
            <v>44531</v>
          </cell>
          <cell r="K4643">
            <v>72686</v>
          </cell>
          <cell r="L4643">
            <v>31090200700</v>
          </cell>
        </row>
        <row r="4644">
          <cell r="H4644" t="str">
            <v>胃内支架取出术（31类）</v>
          </cell>
          <cell r="I4644" t="str">
            <v>003109020070000-31090200701</v>
          </cell>
          <cell r="J4644">
            <v>44531</v>
          </cell>
          <cell r="K4644">
            <v>72686</v>
          </cell>
          <cell r="L4644">
            <v>31090200701</v>
          </cell>
        </row>
        <row r="4645">
          <cell r="H4645" t="str">
            <v>经内镜胃肠置管术（31类）</v>
          </cell>
          <cell r="I4645" t="str">
            <v>003109030010000-31090300100</v>
          </cell>
          <cell r="J4645">
            <v>44531</v>
          </cell>
          <cell r="K4645">
            <v>72686</v>
          </cell>
          <cell r="L4645">
            <v>31090300100</v>
          </cell>
        </row>
        <row r="4646">
          <cell r="H4646" t="str">
            <v>腹腔镜检查</v>
          </cell>
          <cell r="I4646" t="str">
            <v>003109050070000-31090500700</v>
          </cell>
          <cell r="J4646">
            <v>44531</v>
          </cell>
          <cell r="K4646">
            <v>72686</v>
          </cell>
          <cell r="L4646">
            <v>31090500700</v>
          </cell>
        </row>
        <row r="4647">
          <cell r="H4647" t="str">
            <v>经内镜碎石取石术（31类）</v>
          </cell>
          <cell r="I4647" t="str">
            <v>003110000260000-31100002600</v>
          </cell>
          <cell r="J4647">
            <v>44531</v>
          </cell>
          <cell r="K4647">
            <v>72686</v>
          </cell>
          <cell r="L4647">
            <v>31100002600</v>
          </cell>
        </row>
        <row r="4648">
          <cell r="H4648" t="str">
            <v>阴道壁活检术（31类）</v>
          </cell>
          <cell r="I4648" t="str">
            <v>003112010080100-31120100801</v>
          </cell>
          <cell r="J4648">
            <v>44531</v>
          </cell>
          <cell r="K4648">
            <v>72686</v>
          </cell>
          <cell r="L4648">
            <v>31120100801</v>
          </cell>
        </row>
        <row r="4649">
          <cell r="H4649" t="str">
            <v>阴道囊肿穿刺术（31类）</v>
          </cell>
          <cell r="I4649" t="str">
            <v>003112010080200-31120100802</v>
          </cell>
          <cell r="J4649">
            <v>44531</v>
          </cell>
          <cell r="K4649">
            <v>72686</v>
          </cell>
          <cell r="L4649">
            <v>31120100802</v>
          </cell>
        </row>
        <row r="4650">
          <cell r="H4650" t="str">
            <v>关节腔减压术（31类）</v>
          </cell>
          <cell r="I4650" t="str">
            <v>003113000020100-31130000203</v>
          </cell>
          <cell r="J4650">
            <v>44531</v>
          </cell>
          <cell r="K4650">
            <v>72686</v>
          </cell>
          <cell r="L4650">
            <v>31130000203</v>
          </cell>
        </row>
        <row r="4651">
          <cell r="H4651" t="str">
            <v>动脉留置鞘管拔出术（32类）</v>
          </cell>
          <cell r="I4651" t="str">
            <v>003202000040400-32020000401</v>
          </cell>
          <cell r="J4651">
            <v>44531</v>
          </cell>
          <cell r="K4651">
            <v>72686</v>
          </cell>
          <cell r="L4651">
            <v>32020000401</v>
          </cell>
        </row>
        <row r="4652">
          <cell r="H4652" t="str">
            <v>颅底再造术</v>
          </cell>
          <cell r="I4652" t="str">
            <v>003302010090000-33020100901</v>
          </cell>
          <cell r="J4652">
            <v>44531</v>
          </cell>
          <cell r="K4652">
            <v>72686</v>
          </cell>
          <cell r="L4652">
            <v>33020100901</v>
          </cell>
        </row>
        <row r="4653">
          <cell r="H4653" t="str">
            <v>术中血液加温治疗</v>
          </cell>
          <cell r="I4653" t="str">
            <v>003301000060100-33010290400</v>
          </cell>
          <cell r="J4653">
            <v>44531</v>
          </cell>
          <cell r="K4653">
            <v>72686</v>
          </cell>
          <cell r="L4653">
            <v>33010290400</v>
          </cell>
        </row>
        <row r="4654">
          <cell r="H4654" t="str">
            <v>泪腺部分切除术</v>
          </cell>
          <cell r="I4654" t="str">
            <v>003304020050100-33040200501</v>
          </cell>
          <cell r="J4654">
            <v>44531</v>
          </cell>
          <cell r="K4654">
            <v>72686</v>
          </cell>
          <cell r="L4654">
            <v>33040200501</v>
          </cell>
        </row>
        <row r="4655">
          <cell r="H4655" t="str">
            <v>泪腺肿瘤摘除术</v>
          </cell>
          <cell r="I4655" t="str">
            <v>003304020050200-33040200502</v>
          </cell>
          <cell r="J4655">
            <v>44531</v>
          </cell>
          <cell r="K4655">
            <v>72686</v>
          </cell>
          <cell r="L4655">
            <v>33040200502</v>
          </cell>
        </row>
        <row r="4656">
          <cell r="H4656" t="str">
            <v>角膜肿物切除+角膜移植术</v>
          </cell>
          <cell r="I4656" t="str">
            <v>003304040080100-33040400802</v>
          </cell>
          <cell r="J4656">
            <v>44531</v>
          </cell>
          <cell r="K4656">
            <v>72686</v>
          </cell>
          <cell r="L4656">
            <v>33040400802</v>
          </cell>
        </row>
        <row r="4657">
          <cell r="H4657" t="str">
            <v>房角粘连分离术</v>
          </cell>
          <cell r="I4657" t="str">
            <v>003304050110200-33040501102</v>
          </cell>
          <cell r="J4657">
            <v>44531</v>
          </cell>
          <cell r="K4657">
            <v>72686</v>
          </cell>
          <cell r="L4657">
            <v>33040501102</v>
          </cell>
        </row>
        <row r="4658">
          <cell r="H4658" t="str">
            <v>巩膜探查术</v>
          </cell>
          <cell r="I4658" t="str">
            <v>003304090050300-33040900501</v>
          </cell>
          <cell r="J4658">
            <v>44531</v>
          </cell>
          <cell r="K4658">
            <v>72686</v>
          </cell>
          <cell r="L4658">
            <v>33040900501</v>
          </cell>
        </row>
        <row r="4659">
          <cell r="H4659" t="str">
            <v>耳廓脓肿切排清创术</v>
          </cell>
          <cell r="I4659" t="str">
            <v>003305010010100-33050100101</v>
          </cell>
          <cell r="J4659">
            <v>44531</v>
          </cell>
          <cell r="K4659">
            <v>72686</v>
          </cell>
          <cell r="L4659">
            <v>33050100101</v>
          </cell>
        </row>
        <row r="4660">
          <cell r="H4660" t="str">
            <v>颌面颈部深部肿物切除术</v>
          </cell>
          <cell r="I4660" t="str">
            <v>003306050330000-33060503301</v>
          </cell>
          <cell r="J4660">
            <v>44531</v>
          </cell>
          <cell r="K4660">
            <v>72686</v>
          </cell>
          <cell r="L4660">
            <v>33060503301</v>
          </cell>
        </row>
        <row r="4661">
          <cell r="H4661" t="str">
            <v>胸腔开放引流术</v>
          </cell>
          <cell r="I4661" t="str">
            <v>003307030170300-33070301701</v>
          </cell>
          <cell r="J4661">
            <v>44713</v>
          </cell>
          <cell r="K4661">
            <v>72686</v>
          </cell>
          <cell r="L4661">
            <v>33070301701</v>
          </cell>
        </row>
        <row r="4662">
          <cell r="H4662" t="str">
            <v>胸（腹）腔穿刺置管术</v>
          </cell>
          <cell r="I4662" t="str">
            <v>003307030170000-33070301702</v>
          </cell>
          <cell r="J4662">
            <v>44531</v>
          </cell>
          <cell r="K4662">
            <v>72686</v>
          </cell>
          <cell r="L4662">
            <v>33070301702</v>
          </cell>
        </row>
        <row r="4663">
          <cell r="H4663" t="str">
            <v>手术扩肛治疗</v>
          </cell>
          <cell r="I4663" t="str">
            <v>003310040040000-33100400402</v>
          </cell>
          <cell r="J4663">
            <v>44531</v>
          </cell>
          <cell r="K4663">
            <v>72686</v>
          </cell>
          <cell r="L4663">
            <v>33100400402</v>
          </cell>
        </row>
        <row r="4664">
          <cell r="H4664" t="str">
            <v>肛周肿物切除术</v>
          </cell>
          <cell r="I4664" t="str">
            <v>003310040200500-33100402007</v>
          </cell>
          <cell r="J4664">
            <v>44531</v>
          </cell>
          <cell r="K4664">
            <v>72686</v>
          </cell>
          <cell r="L4664">
            <v>33100402007</v>
          </cell>
        </row>
        <row r="4665">
          <cell r="H4665" t="str">
            <v>腹腔内恶性肿瘤激光治疗</v>
          </cell>
          <cell r="I4665" t="str">
            <v>003310050100000-33100501005</v>
          </cell>
          <cell r="J4665">
            <v>44531</v>
          </cell>
          <cell r="K4665">
            <v>72686</v>
          </cell>
          <cell r="L4665">
            <v>33100501005</v>
          </cell>
        </row>
        <row r="4666">
          <cell r="H4666" t="str">
            <v>胆道内支架置入引流术</v>
          </cell>
          <cell r="I4666" t="str">
            <v>003310050210100-33100502101</v>
          </cell>
          <cell r="J4666">
            <v>44531</v>
          </cell>
          <cell r="K4666">
            <v>72686</v>
          </cell>
          <cell r="L4666">
            <v>33100502101</v>
          </cell>
        </row>
        <row r="4667">
          <cell r="H4667" t="str">
            <v>肝胆管狭窄成型术</v>
          </cell>
          <cell r="I4667" t="str">
            <v>003310060050400-33100600501</v>
          </cell>
          <cell r="J4667">
            <v>44531</v>
          </cell>
          <cell r="K4667">
            <v>72686</v>
          </cell>
          <cell r="L4667">
            <v>33100600501</v>
          </cell>
        </row>
        <row r="4668">
          <cell r="H4668" t="str">
            <v>包皮扩张分离术</v>
          </cell>
          <cell r="I4668" t="str">
            <v>003312040010100-33120400101</v>
          </cell>
          <cell r="J4668">
            <v>44531</v>
          </cell>
          <cell r="K4668">
            <v>72686</v>
          </cell>
          <cell r="L4668">
            <v>33120400101</v>
          </cell>
        </row>
        <row r="4669">
          <cell r="H4669" t="str">
            <v>多囊卵巢打孔术（单侧）</v>
          </cell>
          <cell r="I4669" t="str">
            <v>003313010040200-33130100406</v>
          </cell>
          <cell r="J4669">
            <v>44531</v>
          </cell>
          <cell r="K4669">
            <v>72686</v>
          </cell>
          <cell r="L4669">
            <v>33130100406</v>
          </cell>
        </row>
        <row r="4670">
          <cell r="H4670" t="str">
            <v>输卵管积水穿刺</v>
          </cell>
          <cell r="I4670" t="str">
            <v>003313020100100-33130201001</v>
          </cell>
          <cell r="J4670">
            <v>44531</v>
          </cell>
          <cell r="K4670">
            <v>72686</v>
          </cell>
          <cell r="L4670">
            <v>33130201001</v>
          </cell>
        </row>
        <row r="4671">
          <cell r="H4671" t="str">
            <v>阴唇粘连分离术</v>
          </cell>
          <cell r="I4671" t="str">
            <v>003313050010000-33130500101</v>
          </cell>
          <cell r="J4671">
            <v>44531</v>
          </cell>
          <cell r="K4671">
            <v>72686</v>
          </cell>
          <cell r="L4671">
            <v>33130500101</v>
          </cell>
        </row>
        <row r="4672">
          <cell r="H4672" t="str">
            <v>经内镜宫腔异物取出术</v>
          </cell>
          <cell r="I4672" t="str">
            <v>003313060040100-33130600401</v>
          </cell>
          <cell r="J4672">
            <v>44531</v>
          </cell>
          <cell r="K4672">
            <v>72686</v>
          </cell>
          <cell r="L4672">
            <v>33130600401</v>
          </cell>
        </row>
        <row r="4673">
          <cell r="H4673" t="str">
            <v>骨折穿针外固定架固定术</v>
          </cell>
          <cell r="I4673" t="str">
            <v>333315059010000-33150590100</v>
          </cell>
          <cell r="J4673">
            <v>44531</v>
          </cell>
          <cell r="K4673">
            <v>72686</v>
          </cell>
          <cell r="L4673">
            <v>33150590100</v>
          </cell>
        </row>
        <row r="4674">
          <cell r="H4674" t="str">
            <v>骨折穿针外固定架拆除术</v>
          </cell>
          <cell r="I4674" t="str">
            <v>333315059010000-33150590101</v>
          </cell>
          <cell r="J4674">
            <v>44531</v>
          </cell>
          <cell r="K4674">
            <v>72686</v>
          </cell>
          <cell r="L4674">
            <v>33150590101</v>
          </cell>
        </row>
        <row r="4675">
          <cell r="H4675" t="str">
            <v>多节段椎管狭窄减压术</v>
          </cell>
          <cell r="I4675" t="str">
            <v>003315010360100-33150103601</v>
          </cell>
          <cell r="J4675">
            <v>44531</v>
          </cell>
          <cell r="K4675">
            <v>72686</v>
          </cell>
          <cell r="L4675">
            <v>33150103601</v>
          </cell>
        </row>
        <row r="4676">
          <cell r="H4676" t="str">
            <v>脊柱滑脱复位内固定术</v>
          </cell>
          <cell r="I4676" t="str">
            <v>003315010420100-33150104201</v>
          </cell>
          <cell r="J4676">
            <v>44531</v>
          </cell>
          <cell r="K4676">
            <v>72686</v>
          </cell>
          <cell r="L4676">
            <v>33150104201</v>
          </cell>
        </row>
        <row r="4677">
          <cell r="H4677" t="str">
            <v>肩锁关节成形术</v>
          </cell>
          <cell r="I4677" t="str">
            <v>003315060010100-33150600101</v>
          </cell>
          <cell r="J4677">
            <v>44531</v>
          </cell>
          <cell r="K4677">
            <v>72686</v>
          </cell>
          <cell r="L4677">
            <v>33150600101</v>
          </cell>
        </row>
        <row r="4678">
          <cell r="H4678" t="str">
            <v>髌韧带挛缩松解术、前（后）交叉</v>
          </cell>
          <cell r="I4678" t="str">
            <v>003315060090100-33150600901</v>
          </cell>
          <cell r="J4678">
            <v>44531</v>
          </cell>
          <cell r="K4678">
            <v>72686</v>
          </cell>
          <cell r="L4678">
            <v>33150600901</v>
          </cell>
        </row>
        <row r="4679">
          <cell r="H4679" t="str">
            <v>股骨头单纯钻孔减压术</v>
          </cell>
          <cell r="I4679" t="str">
            <v>003315100060100-33151000601</v>
          </cell>
          <cell r="J4679">
            <v>44531</v>
          </cell>
          <cell r="K4679">
            <v>72686</v>
          </cell>
          <cell r="L4679">
            <v>33151000601</v>
          </cell>
        </row>
        <row r="4680">
          <cell r="H4680" t="str">
            <v>手外伤清创术后患指带蒂术</v>
          </cell>
          <cell r="I4680" t="str">
            <v>003315210010100-33152100101</v>
          </cell>
          <cell r="J4680">
            <v>44531</v>
          </cell>
          <cell r="K4680">
            <v>72686</v>
          </cell>
          <cell r="L4680">
            <v>33152100101</v>
          </cell>
        </row>
        <row r="4681">
          <cell r="H4681" t="str">
            <v>手外伤清创术后患指断蒂术</v>
          </cell>
          <cell r="I4681" t="str">
            <v>003315210010200-33152100102</v>
          </cell>
          <cell r="J4681">
            <v>44531</v>
          </cell>
          <cell r="K4681">
            <v>72686</v>
          </cell>
          <cell r="L4681">
            <v>33152100102</v>
          </cell>
        </row>
        <row r="4682">
          <cell r="H4682" t="str">
            <v>肩峰下减压术</v>
          </cell>
          <cell r="I4682" t="str">
            <v>003315210100100-33152101001</v>
          </cell>
          <cell r="J4682">
            <v>44531</v>
          </cell>
          <cell r="K4682">
            <v>72686</v>
          </cell>
          <cell r="L4682">
            <v>33152101001</v>
          </cell>
        </row>
        <row r="4683">
          <cell r="H4683" t="str">
            <v>肩峰成形术</v>
          </cell>
          <cell r="I4683" t="str">
            <v>003315210100200-33152101002</v>
          </cell>
          <cell r="J4683">
            <v>44531</v>
          </cell>
          <cell r="K4683">
            <v>72686</v>
          </cell>
          <cell r="L4683">
            <v>33152101002</v>
          </cell>
        </row>
        <row r="4684">
          <cell r="H4684" t="str">
            <v>悬吊治疗</v>
          </cell>
          <cell r="I4684" t="str">
            <v>003401000230600-34010002304</v>
          </cell>
          <cell r="J4684">
            <v>44531</v>
          </cell>
          <cell r="K4684">
            <v>72686</v>
          </cell>
          <cell r="L4684">
            <v>34010002304</v>
          </cell>
        </row>
        <row r="4685">
          <cell r="H4685" t="str">
            <v>足底压力分析检查</v>
          </cell>
          <cell r="I4685" t="str">
            <v>003402000070100-34020000701</v>
          </cell>
          <cell r="J4685">
            <v>44348</v>
          </cell>
          <cell r="K4685">
            <v>72686</v>
          </cell>
          <cell r="L4685">
            <v>34020000701</v>
          </cell>
        </row>
        <row r="4686">
          <cell r="H4686" t="str">
            <v>药线点灸</v>
          </cell>
          <cell r="I4686" t="str">
            <v>004400000030100-44000000301</v>
          </cell>
          <cell r="J4686">
            <v>44348</v>
          </cell>
          <cell r="K4686">
            <v>72686</v>
          </cell>
          <cell r="L4686">
            <v>44000000301</v>
          </cell>
        </row>
        <row r="4687">
          <cell r="H4687" t="str">
            <v>肩周疾病推拿治疗</v>
          </cell>
          <cell r="I4687" t="str">
            <v>004500000030100-45000000300</v>
          </cell>
          <cell r="J4687">
            <v>44531</v>
          </cell>
          <cell r="K4687">
            <v>72686</v>
          </cell>
          <cell r="L4687">
            <v>45000000300</v>
          </cell>
        </row>
        <row r="4688">
          <cell r="H4688" t="str">
            <v>腰部疾病推拿治疗</v>
          </cell>
          <cell r="I4688" t="str">
            <v>004500000060100-45000000600</v>
          </cell>
          <cell r="J4688">
            <v>44531</v>
          </cell>
          <cell r="K4688">
            <v>72686</v>
          </cell>
          <cell r="L4688">
            <v>45000000600</v>
          </cell>
        </row>
        <row r="4689">
          <cell r="H4689" t="str">
            <v>刃针治疗</v>
          </cell>
          <cell r="I4689" t="str">
            <v>004700000050100-47000000502</v>
          </cell>
          <cell r="J4689">
            <v>44531</v>
          </cell>
          <cell r="K4689">
            <v>72686</v>
          </cell>
          <cell r="L4689">
            <v>47000000502</v>
          </cell>
        </row>
        <row r="4690">
          <cell r="H4690" t="str">
            <v>鼻中隔烙法治疗</v>
          </cell>
          <cell r="I4690" t="str">
            <v>004700000070000-47000000701</v>
          </cell>
          <cell r="J4690">
            <v>44531</v>
          </cell>
          <cell r="K4690">
            <v>72686</v>
          </cell>
          <cell r="L4690">
            <v>47000000701</v>
          </cell>
        </row>
        <row r="4691">
          <cell r="H4691" t="str">
            <v>周围神经毁损术（31类）</v>
          </cell>
          <cell r="I4691" t="str">
            <v>003101000330000-31010003300</v>
          </cell>
          <cell r="J4691">
            <v>44348</v>
          </cell>
          <cell r="K4691">
            <v>72686</v>
          </cell>
          <cell r="L4691">
            <v>31010003300</v>
          </cell>
        </row>
        <row r="4692">
          <cell r="H4692" t="str">
            <v>口腔活检术（31类）</v>
          </cell>
          <cell r="I4692" t="str">
            <v>003105100120000-31051001200</v>
          </cell>
          <cell r="J4692">
            <v>44531</v>
          </cell>
          <cell r="K4692">
            <v>72686</v>
          </cell>
          <cell r="L4692">
            <v>31051001200</v>
          </cell>
        </row>
        <row r="4693">
          <cell r="H4693" t="str">
            <v>一氧化氮呼气测定</v>
          </cell>
          <cell r="I4693" t="str">
            <v>003106010130000-31060101300</v>
          </cell>
          <cell r="J4693">
            <v>44348</v>
          </cell>
          <cell r="K4693">
            <v>72686</v>
          </cell>
          <cell r="L4693">
            <v>31060101300</v>
          </cell>
        </row>
        <row r="4694">
          <cell r="H4694" t="str">
            <v>经皮盆腔脓肿穿刺引流术（31类）</v>
          </cell>
          <cell r="I4694" t="str">
            <v>003112010580000-31120105800</v>
          </cell>
          <cell r="J4694">
            <v>44348</v>
          </cell>
          <cell r="K4694">
            <v>72686</v>
          </cell>
          <cell r="L4694">
            <v>31120105800</v>
          </cell>
        </row>
        <row r="4695">
          <cell r="H4695" t="str">
            <v>盆腔液性包块穿刺术（丙类）</v>
          </cell>
          <cell r="I4695" t="str">
            <v>003112010580100-31120105801</v>
          </cell>
          <cell r="J4695">
            <v>44348</v>
          </cell>
          <cell r="K4695">
            <v>72686</v>
          </cell>
          <cell r="L4695">
            <v>31120105801</v>
          </cell>
        </row>
        <row r="4696">
          <cell r="H4696" t="str">
            <v>乳管镜检查</v>
          </cell>
          <cell r="I4696" t="str">
            <v>003112010640000-31120106400</v>
          </cell>
          <cell r="J4696">
            <v>44531</v>
          </cell>
          <cell r="K4696">
            <v>72686</v>
          </cell>
          <cell r="L4696">
            <v>31120106400</v>
          </cell>
        </row>
        <row r="4697">
          <cell r="H4697" t="str">
            <v>早孕期经腹绒毛取材术（31类）</v>
          </cell>
          <cell r="I4697" t="str">
            <v>003112010650000-31120106500</v>
          </cell>
          <cell r="J4697">
            <v>44348</v>
          </cell>
          <cell r="K4697">
            <v>72686</v>
          </cell>
          <cell r="L4697">
            <v>31120106500</v>
          </cell>
        </row>
        <row r="4698">
          <cell r="H4698" t="str">
            <v>神经阻滞电刺激定位术</v>
          </cell>
          <cell r="I4698" t="str">
            <v>333301019010000-33010190100</v>
          </cell>
          <cell r="J4698">
            <v>44531</v>
          </cell>
          <cell r="K4698">
            <v>72686</v>
          </cell>
          <cell r="L4698">
            <v>33010190100</v>
          </cell>
        </row>
        <row r="4699">
          <cell r="H4699" t="str">
            <v>DSA引导下神经脉冲射频术</v>
          </cell>
          <cell r="I4699" t="str">
            <v>332101020230000-33010290200</v>
          </cell>
          <cell r="J4699">
            <v>44531</v>
          </cell>
          <cell r="K4699">
            <v>72686</v>
          </cell>
          <cell r="L4699">
            <v>33010290200</v>
          </cell>
        </row>
        <row r="4700">
          <cell r="H4700" t="str">
            <v>经皮椎间盘臭氧注射术</v>
          </cell>
          <cell r="I4700" t="str">
            <v>333301029030000-33010290300</v>
          </cell>
          <cell r="J4700">
            <v>44531</v>
          </cell>
          <cell r="K4700">
            <v>72686</v>
          </cell>
          <cell r="L4700">
            <v>33010290300</v>
          </cell>
        </row>
        <row r="4701">
          <cell r="H4701" t="str">
            <v>泪小管填塞术</v>
          </cell>
          <cell r="I4701" t="str">
            <v>003304020100000-33040201000</v>
          </cell>
          <cell r="J4701">
            <v>44531</v>
          </cell>
          <cell r="K4701">
            <v>72686</v>
          </cell>
          <cell r="L4701">
            <v>33040201000</v>
          </cell>
        </row>
        <row r="4702">
          <cell r="H4702" t="str">
            <v>泪小管封闭术</v>
          </cell>
          <cell r="I4702" t="str">
            <v>003304020100100-33040201001</v>
          </cell>
          <cell r="J4702">
            <v>44531</v>
          </cell>
          <cell r="K4702">
            <v>72686</v>
          </cell>
          <cell r="L4702">
            <v>33040201001</v>
          </cell>
        </row>
        <row r="4703">
          <cell r="H4703" t="str">
            <v>晶体张力环置入术</v>
          </cell>
          <cell r="I4703" t="str">
            <v>003304060200000-33040602000</v>
          </cell>
          <cell r="J4703">
            <v>44531</v>
          </cell>
          <cell r="K4703">
            <v>72686</v>
          </cell>
          <cell r="L4703">
            <v>33040602000</v>
          </cell>
        </row>
        <row r="4704">
          <cell r="H4704" t="str">
            <v>人工晶体悬吊术</v>
          </cell>
          <cell r="I4704" t="str">
            <v>003304060210000-33040602100</v>
          </cell>
          <cell r="J4704">
            <v>44531</v>
          </cell>
          <cell r="K4704">
            <v>72686</v>
          </cell>
          <cell r="L4704">
            <v>33040602100</v>
          </cell>
        </row>
        <row r="4705">
          <cell r="H4705" t="str">
            <v>锁骨下动脉搭桥术</v>
          </cell>
          <cell r="I4705" t="str">
            <v>003308040680000-33080406800</v>
          </cell>
          <cell r="J4705">
            <v>44531</v>
          </cell>
          <cell r="K4705">
            <v>72686</v>
          </cell>
          <cell r="L4705">
            <v>33080406800</v>
          </cell>
        </row>
        <row r="4706">
          <cell r="H4706" t="str">
            <v>髂内动脉结扎术</v>
          </cell>
          <cell r="I4706" t="str">
            <v>003308040690000-33080406900</v>
          </cell>
          <cell r="J4706">
            <v>44531</v>
          </cell>
          <cell r="K4706">
            <v>72686</v>
          </cell>
          <cell r="L4706">
            <v>33080406900</v>
          </cell>
        </row>
        <row r="4707">
          <cell r="H4707" t="str">
            <v>大隐静脉闭合术</v>
          </cell>
          <cell r="I4707" t="str">
            <v>003308040700000-33080407000</v>
          </cell>
          <cell r="J4707">
            <v>44531</v>
          </cell>
          <cell r="K4707">
            <v>72686</v>
          </cell>
          <cell r="L4707">
            <v>33080407000</v>
          </cell>
        </row>
        <row r="4708">
          <cell r="H4708" t="str">
            <v>夹层动脉瘤腔内隔绝术</v>
          </cell>
          <cell r="I4708" t="str">
            <v>003308040710000-33080407100</v>
          </cell>
          <cell r="J4708">
            <v>44531</v>
          </cell>
          <cell r="K4708">
            <v>72686</v>
          </cell>
          <cell r="L4708">
            <v>33080407100</v>
          </cell>
        </row>
        <row r="4709">
          <cell r="H4709" t="str">
            <v>前哨淋巴结显像标记术</v>
          </cell>
          <cell r="I4709" t="str">
            <v>003309000210000-33090002100</v>
          </cell>
          <cell r="J4709">
            <v>44531</v>
          </cell>
          <cell r="K4709">
            <v>72686</v>
          </cell>
          <cell r="L4709">
            <v>33090002100</v>
          </cell>
        </row>
        <row r="4710">
          <cell r="H4710" t="str">
            <v>胃减容术</v>
          </cell>
          <cell r="I4710" t="str">
            <v>003310020160000-33100201600</v>
          </cell>
          <cell r="J4710">
            <v>44348</v>
          </cell>
          <cell r="K4710">
            <v>72686</v>
          </cell>
          <cell r="L4710">
            <v>33100201600</v>
          </cell>
        </row>
        <row r="4711">
          <cell r="H4711" t="str">
            <v>胆囊癌根治术</v>
          </cell>
          <cell r="I4711" t="str">
            <v>003310060200000-33100602000</v>
          </cell>
          <cell r="J4711">
            <v>44531</v>
          </cell>
          <cell r="K4711">
            <v>72686</v>
          </cell>
          <cell r="L4711">
            <v>33100602000</v>
          </cell>
        </row>
        <row r="4712">
          <cell r="H4712" t="str">
            <v>坏死性胰腺炎清创引流术</v>
          </cell>
          <cell r="I4712" t="str">
            <v>003310070190000-33100701900</v>
          </cell>
          <cell r="J4712">
            <v>44531</v>
          </cell>
          <cell r="K4712">
            <v>72686</v>
          </cell>
          <cell r="L4712">
            <v>33100701900</v>
          </cell>
        </row>
        <row r="4713">
          <cell r="H4713" t="str">
            <v>脐尿管肿瘤切除术</v>
          </cell>
          <cell r="I4713" t="str">
            <v>003311030280000-33110302800</v>
          </cell>
          <cell r="J4713">
            <v>44531</v>
          </cell>
          <cell r="K4713">
            <v>72686</v>
          </cell>
          <cell r="L4713">
            <v>33110302800</v>
          </cell>
        </row>
        <row r="4714">
          <cell r="H4714" t="str">
            <v>粘膜下子宫肌瘤圈套术</v>
          </cell>
          <cell r="I4714" t="str">
            <v>003313030290000-33130302900</v>
          </cell>
          <cell r="J4714">
            <v>44531</v>
          </cell>
          <cell r="K4714">
            <v>72686</v>
          </cell>
          <cell r="L4714">
            <v>33130302900</v>
          </cell>
        </row>
        <row r="4715">
          <cell r="H4715" t="str">
            <v>根治性宫颈切除术</v>
          </cell>
          <cell r="I4715" t="str">
            <v>003313030280000-33130302800</v>
          </cell>
          <cell r="J4715">
            <v>44531</v>
          </cell>
          <cell r="K4715">
            <v>72686</v>
          </cell>
          <cell r="L4715">
            <v>33130302800</v>
          </cell>
        </row>
        <row r="4716">
          <cell r="H4716" t="str">
            <v>阴道癌根治术</v>
          </cell>
          <cell r="I4716" t="str">
            <v>003313040150000-33130401500</v>
          </cell>
          <cell r="J4716">
            <v>44531</v>
          </cell>
          <cell r="K4716">
            <v>72686</v>
          </cell>
          <cell r="L4716">
            <v>33130401500</v>
          </cell>
        </row>
        <row r="4717">
          <cell r="H4717" t="str">
            <v>人工椎体置换术</v>
          </cell>
          <cell r="I4717" t="str">
            <v>003315010600000-33150106000</v>
          </cell>
          <cell r="J4717">
            <v>44531</v>
          </cell>
          <cell r="K4717">
            <v>72686</v>
          </cell>
          <cell r="L4717">
            <v>33150106000</v>
          </cell>
        </row>
        <row r="4718">
          <cell r="H4718" t="str">
            <v>腓骨骨折切开复位内固定术</v>
          </cell>
          <cell r="I4718" t="str">
            <v>003315050390000-33150503900</v>
          </cell>
          <cell r="J4718">
            <v>44531</v>
          </cell>
          <cell r="K4718">
            <v>72686</v>
          </cell>
          <cell r="L4718">
            <v>33150503900</v>
          </cell>
        </row>
        <row r="4719">
          <cell r="H4719" t="str">
            <v>肘关节稳定术</v>
          </cell>
          <cell r="I4719" t="str">
            <v>003315060230000-33150602500</v>
          </cell>
          <cell r="J4719">
            <v>44531</v>
          </cell>
          <cell r="K4719">
            <v>72686</v>
          </cell>
          <cell r="L4719">
            <v>33150602500</v>
          </cell>
        </row>
        <row r="4720">
          <cell r="H4720" t="str">
            <v>关节骨软骨损伤修复术</v>
          </cell>
          <cell r="I4720" t="str">
            <v>003315060240000-33150602700</v>
          </cell>
          <cell r="J4720">
            <v>44531</v>
          </cell>
          <cell r="K4720">
            <v>72686</v>
          </cell>
          <cell r="L4720">
            <v>33150602700</v>
          </cell>
        </row>
        <row r="4721">
          <cell r="H4721" t="str">
            <v>髋关节表面置换术</v>
          </cell>
          <cell r="I4721" t="str">
            <v>003315070120000-33150701200</v>
          </cell>
          <cell r="J4721">
            <v>44531</v>
          </cell>
          <cell r="K4721">
            <v>72686</v>
          </cell>
          <cell r="L4721">
            <v>33150701200</v>
          </cell>
        </row>
        <row r="4722">
          <cell r="H4722" t="str">
            <v>人工跖趾关节置换术</v>
          </cell>
          <cell r="I4722" t="str">
            <v>003315070130000-33150701300</v>
          </cell>
          <cell r="J4722">
            <v>44348</v>
          </cell>
          <cell r="K4722">
            <v>72686</v>
          </cell>
          <cell r="L4722">
            <v>33150701300</v>
          </cell>
        </row>
        <row r="4723">
          <cell r="H4723" t="str">
            <v>人工趾间关节置换术</v>
          </cell>
          <cell r="I4723" t="str">
            <v>003315070130100-33150701301</v>
          </cell>
          <cell r="J4723">
            <v>44348</v>
          </cell>
          <cell r="K4723">
            <v>72686</v>
          </cell>
          <cell r="L4723">
            <v>33150701301</v>
          </cell>
        </row>
        <row r="4724">
          <cell r="H4724" t="str">
            <v>上肢关节松解术</v>
          </cell>
          <cell r="I4724" t="str">
            <v>003315120190000-33151201900</v>
          </cell>
          <cell r="J4724">
            <v>44531</v>
          </cell>
          <cell r="K4724">
            <v>72686</v>
          </cell>
          <cell r="L4724">
            <v>33151201900</v>
          </cell>
        </row>
        <row r="4725">
          <cell r="H4725" t="str">
            <v>下肢关节松解术</v>
          </cell>
          <cell r="I4725" t="str">
            <v>003315120200000-33151202000</v>
          </cell>
          <cell r="J4725">
            <v>44531</v>
          </cell>
          <cell r="K4725">
            <v>72686</v>
          </cell>
          <cell r="L4725">
            <v>33151202000</v>
          </cell>
        </row>
        <row r="4726">
          <cell r="H4726" t="str">
            <v>腕关节三角软骨复合体重建术</v>
          </cell>
          <cell r="I4726" t="str">
            <v>003315180070000-33151800700</v>
          </cell>
          <cell r="J4726">
            <v>44531</v>
          </cell>
          <cell r="K4726">
            <v>72686</v>
          </cell>
          <cell r="L4726">
            <v>33151800700</v>
          </cell>
        </row>
        <row r="4727">
          <cell r="H4727" t="str">
            <v>皮肤恶性肿瘤切除术</v>
          </cell>
          <cell r="I4727" t="str">
            <v>003316020130000-33160201300</v>
          </cell>
          <cell r="J4727">
            <v>44531</v>
          </cell>
          <cell r="K4727">
            <v>72686</v>
          </cell>
          <cell r="L4727">
            <v>33160201300</v>
          </cell>
        </row>
        <row r="4728">
          <cell r="H4728" t="str">
            <v>皮肤恶性肿瘤切除+植皮手术</v>
          </cell>
          <cell r="I4728" t="str">
            <v>003316020130000-33160201301</v>
          </cell>
          <cell r="J4728">
            <v>44531</v>
          </cell>
          <cell r="K4728">
            <v>72686</v>
          </cell>
          <cell r="L4728">
            <v>33160201301</v>
          </cell>
        </row>
        <row r="4729">
          <cell r="H4729" t="str">
            <v>中医定向透药疗法</v>
          </cell>
          <cell r="I4729" t="str">
            <v>004200000130000-42000001300</v>
          </cell>
          <cell r="J4729">
            <v>44531</v>
          </cell>
          <cell r="K4729">
            <v>72686</v>
          </cell>
          <cell r="L4729">
            <v>42000001300</v>
          </cell>
        </row>
        <row r="4730">
          <cell r="H4730" t="str">
            <v>腱鞘囊肿挤压术（42类）</v>
          </cell>
          <cell r="I4730" t="str">
            <v>004200000150000-42000001500</v>
          </cell>
          <cell r="J4730">
            <v>44348</v>
          </cell>
          <cell r="K4730">
            <v>72686</v>
          </cell>
          <cell r="L4730">
            <v>42000001500</v>
          </cell>
        </row>
        <row r="4731">
          <cell r="H4731" t="str">
            <v>骨折畸形愈合手法折骨整复固定术（42类）</v>
          </cell>
          <cell r="I4731" t="str">
            <v>004200000160000-42000001600</v>
          </cell>
          <cell r="J4731">
            <v>44348</v>
          </cell>
          <cell r="K4731">
            <v>72686</v>
          </cell>
          <cell r="L4731">
            <v>42000001600</v>
          </cell>
        </row>
        <row r="4732">
          <cell r="H4732" t="str">
            <v>腰间盘三维牵引复位术（42类）</v>
          </cell>
          <cell r="I4732" t="str">
            <v>004200000170000-42000001700</v>
          </cell>
          <cell r="J4732">
            <v>44348</v>
          </cell>
          <cell r="K4732">
            <v>72686</v>
          </cell>
          <cell r="L4732">
            <v>42000001700</v>
          </cell>
        </row>
        <row r="4733">
          <cell r="H4733" t="str">
            <v>杵针</v>
          </cell>
          <cell r="I4733" t="str">
            <v>004300000280000-43000002800</v>
          </cell>
          <cell r="J4733">
            <v>44348</v>
          </cell>
          <cell r="K4733">
            <v>72686</v>
          </cell>
          <cell r="L4733">
            <v>43000002800</v>
          </cell>
        </row>
        <row r="4734">
          <cell r="H4734" t="str">
            <v>圆针</v>
          </cell>
          <cell r="I4734" t="str">
            <v>004300000280100-43000002801</v>
          </cell>
          <cell r="J4734">
            <v>44348</v>
          </cell>
          <cell r="K4734">
            <v>72686</v>
          </cell>
          <cell r="L4734">
            <v>43000002801</v>
          </cell>
        </row>
        <row r="4735">
          <cell r="H4735" t="str">
            <v>督灸</v>
          </cell>
          <cell r="I4735" t="str">
            <v>004400000070000-44000000700</v>
          </cell>
          <cell r="J4735">
            <v>44531</v>
          </cell>
          <cell r="K4735">
            <v>72686</v>
          </cell>
          <cell r="L4735">
            <v>44000000700</v>
          </cell>
        </row>
        <row r="4736">
          <cell r="H4736" t="str">
            <v>大灸</v>
          </cell>
          <cell r="I4736" t="str">
            <v>004400000070100-44000000701</v>
          </cell>
          <cell r="J4736">
            <v>44348</v>
          </cell>
          <cell r="K4736">
            <v>72686</v>
          </cell>
          <cell r="L4736">
            <v>44000000701</v>
          </cell>
        </row>
        <row r="4737">
          <cell r="H4737" t="str">
            <v>雷火灸</v>
          </cell>
          <cell r="I4737" t="str">
            <v>004400000080000-44000000800</v>
          </cell>
          <cell r="J4737">
            <v>44348</v>
          </cell>
          <cell r="K4737">
            <v>72686</v>
          </cell>
          <cell r="L4737">
            <v>44000000800</v>
          </cell>
        </row>
        <row r="4738">
          <cell r="H4738" t="str">
            <v>太乙神针灸</v>
          </cell>
          <cell r="I4738" t="str">
            <v>004400000080100-44000000801</v>
          </cell>
          <cell r="J4738">
            <v>44348</v>
          </cell>
          <cell r="K4738">
            <v>72686</v>
          </cell>
          <cell r="L4738">
            <v>44000000801</v>
          </cell>
        </row>
        <row r="4739">
          <cell r="H4739" t="str">
            <v>脊柱小关节紊乱推拿治疗</v>
          </cell>
          <cell r="I4739" t="str">
            <v>004500000120000-45000001200</v>
          </cell>
          <cell r="J4739">
            <v>44348</v>
          </cell>
          <cell r="K4739">
            <v>72686</v>
          </cell>
          <cell r="L4739">
            <v>45000001200</v>
          </cell>
        </row>
        <row r="4740">
          <cell r="H4740" t="str">
            <v>小儿斜颈推拿治疗</v>
          </cell>
          <cell r="I4740" t="str">
            <v>004500000130000-45000001300</v>
          </cell>
          <cell r="J4740">
            <v>44531</v>
          </cell>
          <cell r="K4740">
            <v>72686</v>
          </cell>
          <cell r="L4740">
            <v>45000001300</v>
          </cell>
        </row>
        <row r="4741">
          <cell r="H4741" t="str">
            <v>环枢关节半脱位推拿治疗</v>
          </cell>
          <cell r="I4741" t="str">
            <v>004500000140000-45000001400</v>
          </cell>
          <cell r="J4741">
            <v>44348</v>
          </cell>
          <cell r="K4741">
            <v>72686</v>
          </cell>
          <cell r="L4741">
            <v>45000001400</v>
          </cell>
        </row>
        <row r="4742">
          <cell r="H4742" t="str">
            <v>肛周药物注射封闭术（46类）</v>
          </cell>
          <cell r="I4742" t="str">
            <v>004600000130000-46000001300</v>
          </cell>
          <cell r="J4742">
            <v>44348</v>
          </cell>
          <cell r="K4742">
            <v>72686</v>
          </cell>
          <cell r="L4742">
            <v>46000001300</v>
          </cell>
        </row>
        <row r="4743">
          <cell r="H4743" t="str">
            <v>肛周坏死性筋膜炎清创术（46类）</v>
          </cell>
          <cell r="I4743" t="str">
            <v>004600000170000-46000001700</v>
          </cell>
          <cell r="J4743">
            <v>44348</v>
          </cell>
          <cell r="K4743">
            <v>72686</v>
          </cell>
          <cell r="L4743">
            <v>46000001700</v>
          </cell>
        </row>
        <row r="4744">
          <cell r="H4744" t="str">
            <v>肛门直肠周围脓腔搔刮术术（46类）</v>
          </cell>
          <cell r="I4744" t="str">
            <v>004600000180000-46000001800</v>
          </cell>
          <cell r="J4744">
            <v>44348</v>
          </cell>
          <cell r="K4744">
            <v>72686</v>
          </cell>
          <cell r="L4744">
            <v>46000001800</v>
          </cell>
        </row>
        <row r="4745">
          <cell r="H4745" t="str">
            <v>直肠前突出注射术</v>
          </cell>
          <cell r="I4745" t="str">
            <v>004600000210000-46000002100</v>
          </cell>
          <cell r="J4745">
            <v>44348</v>
          </cell>
          <cell r="K4745">
            <v>72686</v>
          </cell>
          <cell r="L4745">
            <v>46000002100</v>
          </cell>
        </row>
        <row r="4746">
          <cell r="H4746" t="str">
            <v>直肠脱垂注射术</v>
          </cell>
          <cell r="I4746" t="str">
            <v>004600000220000-46000002200</v>
          </cell>
          <cell r="J4746">
            <v>44348</v>
          </cell>
          <cell r="K4746">
            <v>72686</v>
          </cell>
          <cell r="L4746">
            <v>46000002200</v>
          </cell>
        </row>
        <row r="4747">
          <cell r="H4747" t="str">
            <v>留置针输液（门诊）</v>
          </cell>
          <cell r="I4747" t="str">
            <v>001204000060300-12040000602</v>
          </cell>
          <cell r="J4747">
            <v>44531</v>
          </cell>
          <cell r="K4747">
            <v>72686</v>
          </cell>
          <cell r="L4747">
            <v>12040000602</v>
          </cell>
        </row>
        <row r="4748">
          <cell r="H4748" t="str">
            <v>肠内营养输液器(限静脉高营养治疗)（玉升）</v>
          </cell>
          <cell r="I4748" t="str">
            <v>C14230720600001059540000002</v>
          </cell>
          <cell r="J4748">
            <v>40179</v>
          </cell>
          <cell r="K4748">
            <v>72686</v>
          </cell>
          <cell r="L4748" t="str">
            <v>cl120400801x</v>
          </cell>
        </row>
        <row r="4749">
          <cell r="H4749" t="str">
            <v>远红外热断层检查(一个部位)</v>
          </cell>
          <cell r="I4749" t="str">
            <v>002105000010100-21050000103</v>
          </cell>
          <cell r="J4749">
            <v>44531</v>
          </cell>
          <cell r="K4749">
            <v>72686</v>
          </cell>
          <cell r="L4749">
            <v>21050000103</v>
          </cell>
        </row>
        <row r="4750">
          <cell r="H4750" t="str">
            <v>快速石蜡切片检查与诊断</v>
          </cell>
          <cell r="I4750" t="str">
            <v>002704000020000-27040000200</v>
          </cell>
          <cell r="J4750">
            <v>44531</v>
          </cell>
          <cell r="K4750">
            <v>72686</v>
          </cell>
          <cell r="L4750">
            <v>27040000200</v>
          </cell>
        </row>
        <row r="4751">
          <cell r="H4751" t="str">
            <v>快速细胞病理诊断</v>
          </cell>
          <cell r="I4751" t="str">
            <v>002704000020100-27040000202</v>
          </cell>
          <cell r="J4751">
            <v>44531</v>
          </cell>
          <cell r="K4751">
            <v>72686</v>
          </cell>
          <cell r="L4751">
            <v>27040000202</v>
          </cell>
        </row>
        <row r="4752">
          <cell r="H4752" t="str">
            <v>耳部等离子治疗（31类）</v>
          </cell>
          <cell r="I4752" t="str">
            <v>003104010490000-31040104904</v>
          </cell>
          <cell r="J4752">
            <v>44531</v>
          </cell>
          <cell r="K4752">
            <v>72686</v>
          </cell>
          <cell r="L4752">
            <v>31040104904</v>
          </cell>
        </row>
        <row r="4753">
          <cell r="H4753" t="str">
            <v>鼻部等离子治疗（31类）</v>
          </cell>
          <cell r="I4753" t="str">
            <v>003104020250000-31040202504</v>
          </cell>
          <cell r="J4753">
            <v>44531</v>
          </cell>
          <cell r="K4753">
            <v>72686</v>
          </cell>
          <cell r="L4753">
            <v>31040202504</v>
          </cell>
        </row>
        <row r="4754">
          <cell r="H4754" t="str">
            <v>鼻药物烧灼治疗（31类）</v>
          </cell>
          <cell r="I4754" t="str">
            <v>003104020250000-31040202506</v>
          </cell>
          <cell r="J4754">
            <v>44531</v>
          </cell>
          <cell r="K4754">
            <v>72686</v>
          </cell>
          <cell r="L4754">
            <v>31040202506</v>
          </cell>
        </row>
        <row r="4755">
          <cell r="H4755" t="str">
            <v>鼻部电灼治疗（31类）</v>
          </cell>
          <cell r="I4755" t="str">
            <v>003104020250000-31040202507</v>
          </cell>
          <cell r="J4755">
            <v>44531</v>
          </cell>
          <cell r="K4755">
            <v>72686</v>
          </cell>
          <cell r="L4755">
            <v>31040202507</v>
          </cell>
        </row>
        <row r="4756">
          <cell r="H4756" t="str">
            <v>咽部等离子治疗</v>
          </cell>
          <cell r="I4756" t="str">
            <v>003104030160000-31040301604</v>
          </cell>
          <cell r="J4756">
            <v>44531</v>
          </cell>
          <cell r="K4756">
            <v>72686</v>
          </cell>
          <cell r="L4756">
            <v>31040301604</v>
          </cell>
        </row>
        <row r="4757">
          <cell r="H4757" t="str">
            <v>复杂充填术(II类洞的充填)</v>
          </cell>
          <cell r="I4757" t="str">
            <v>003105110020100-31051100200</v>
          </cell>
          <cell r="J4757">
            <v>44531</v>
          </cell>
          <cell r="K4757">
            <v>72686</v>
          </cell>
          <cell r="L4757">
            <v>31051100200</v>
          </cell>
        </row>
        <row r="4758">
          <cell r="H4758" t="str">
            <v>化学微创祛龋术</v>
          </cell>
          <cell r="I4758" t="str">
            <v>003105110020300-31051100204</v>
          </cell>
          <cell r="J4758">
            <v>44531</v>
          </cell>
          <cell r="K4758">
            <v>72686</v>
          </cell>
          <cell r="L4758">
            <v>31051100204</v>
          </cell>
        </row>
        <row r="4759">
          <cell r="H4759" t="str">
            <v>洁治</v>
          </cell>
          <cell r="I4759" t="str">
            <v>003105130010000-31051300100</v>
          </cell>
          <cell r="J4759">
            <v>44531</v>
          </cell>
          <cell r="K4759">
            <v>72686</v>
          </cell>
          <cell r="L4759">
            <v>31051300100</v>
          </cell>
        </row>
        <row r="4760">
          <cell r="H4760" t="str">
            <v>心导纳图</v>
          </cell>
          <cell r="I4760" t="str">
            <v>003107010140001-31070101401</v>
          </cell>
          <cell r="J4760">
            <v>44348</v>
          </cell>
          <cell r="K4760">
            <v>72686</v>
          </cell>
          <cell r="L4760">
            <v>31070101401</v>
          </cell>
        </row>
        <row r="4761">
          <cell r="H4761" t="str">
            <v>贲门狭窄扩张术（31类）</v>
          </cell>
          <cell r="I4761" t="str">
            <v>003109010080500-31090100801</v>
          </cell>
          <cell r="J4761">
            <v>44531</v>
          </cell>
          <cell r="K4761">
            <v>72686</v>
          </cell>
          <cell r="L4761">
            <v>31090100801</v>
          </cell>
        </row>
        <row r="4762">
          <cell r="H4762" t="str">
            <v>幽门狭窄扩张术（31类）</v>
          </cell>
          <cell r="I4762" t="str">
            <v>003109010080600-31090100802</v>
          </cell>
          <cell r="J4762">
            <v>44531</v>
          </cell>
          <cell r="K4762">
            <v>72686</v>
          </cell>
          <cell r="L4762">
            <v>31090100802</v>
          </cell>
        </row>
        <row r="4763">
          <cell r="H4763" t="str">
            <v>十二指肠狭窄扩张术（31类）</v>
          </cell>
          <cell r="I4763" t="str">
            <v>003109010080700-31090100803</v>
          </cell>
          <cell r="J4763">
            <v>44531</v>
          </cell>
          <cell r="K4763">
            <v>72686</v>
          </cell>
          <cell r="L4763">
            <v>31090100803</v>
          </cell>
        </row>
        <row r="4764">
          <cell r="H4764" t="str">
            <v>肠梗阻导管置入术（31类）</v>
          </cell>
          <cell r="I4764" t="str">
            <v>333109010090200-31090100902</v>
          </cell>
          <cell r="J4764">
            <v>44531</v>
          </cell>
          <cell r="K4764">
            <v>72686</v>
          </cell>
          <cell r="L4764">
            <v>31090100902</v>
          </cell>
        </row>
        <row r="4765">
          <cell r="H4765" t="str">
            <v>食管内支架置入术（31类）</v>
          </cell>
          <cell r="I4765" t="str">
            <v>003109020070100-31090200702</v>
          </cell>
          <cell r="J4765">
            <v>44531</v>
          </cell>
          <cell r="K4765">
            <v>72686</v>
          </cell>
          <cell r="L4765">
            <v>31090200702</v>
          </cell>
        </row>
        <row r="4766">
          <cell r="H4766" t="str">
            <v>食管内支架取出术（31类）</v>
          </cell>
          <cell r="I4766" t="str">
            <v>003109020070000-31090200703</v>
          </cell>
          <cell r="J4766">
            <v>44531</v>
          </cell>
          <cell r="K4766">
            <v>72686</v>
          </cell>
          <cell r="L4766">
            <v>31090200703</v>
          </cell>
        </row>
        <row r="4767">
          <cell r="H4767" t="str">
            <v>气囊小肠镜检查</v>
          </cell>
          <cell r="I4767" t="str">
            <v>003109030040000-31090300402</v>
          </cell>
          <cell r="J4767">
            <v>44713</v>
          </cell>
          <cell r="K4767">
            <v>73050</v>
          </cell>
          <cell r="L4767">
            <v>31090300402</v>
          </cell>
        </row>
        <row r="4768">
          <cell r="H4768" t="str">
            <v>深静脉长期透析导管置管术</v>
          </cell>
          <cell r="I4768" t="str">
            <v>003110000010100-31100000102</v>
          </cell>
          <cell r="J4768">
            <v>44531</v>
          </cell>
          <cell r="K4768">
            <v>72686</v>
          </cell>
          <cell r="L4768">
            <v>31100000102</v>
          </cell>
        </row>
        <row r="4769">
          <cell r="H4769" t="str">
            <v>深静脉长期透析导管取出术</v>
          </cell>
          <cell r="I4769" t="str">
            <v>003110000010100-31100000103</v>
          </cell>
          <cell r="J4769">
            <v>44531</v>
          </cell>
          <cell r="K4769">
            <v>72686</v>
          </cell>
          <cell r="L4769">
            <v>31100000103</v>
          </cell>
        </row>
        <row r="4770">
          <cell r="H4770" t="str">
            <v>使用钬激光加收（用于内镜下碎石）31类</v>
          </cell>
          <cell r="I4770" t="str">
            <v>003110000260000-31100002601</v>
          </cell>
          <cell r="J4770">
            <v>44531</v>
          </cell>
          <cell r="K4770">
            <v>72686</v>
          </cell>
          <cell r="L4770">
            <v>31100002601</v>
          </cell>
        </row>
        <row r="4771">
          <cell r="H4771" t="str">
            <v>一次性使用吸引管 F28(1.7M)南通</v>
          </cell>
          <cell r="I4771" t="str">
            <v>C14171101000000016350000079</v>
          </cell>
          <cell r="J4771">
            <v>40179</v>
          </cell>
          <cell r="K4771">
            <v>72686</v>
          </cell>
          <cell r="L4771" t="str">
            <v>cl311201910x</v>
          </cell>
        </row>
        <row r="4772">
          <cell r="H4772" t="str">
            <v>经阴道卵巢囊肿穿刺术（双侧）31类</v>
          </cell>
          <cell r="I4772" t="str">
            <v>003313010010000-31120190501</v>
          </cell>
          <cell r="J4772">
            <v>44531</v>
          </cell>
          <cell r="K4772">
            <v>72686</v>
          </cell>
          <cell r="L4772">
            <v>31120190501</v>
          </cell>
        </row>
        <row r="4773">
          <cell r="H4773" t="str">
            <v>显微镜下手术加收</v>
          </cell>
          <cell r="I4773" t="str">
            <v>333300000010000-33000000011</v>
          </cell>
          <cell r="J4773">
            <v>44531</v>
          </cell>
          <cell r="K4773">
            <v>72686</v>
          </cell>
          <cell r="L4773">
            <v>33000000011</v>
          </cell>
        </row>
        <row r="4774">
          <cell r="H4774" t="str">
            <v>侧隐窝阻滞术</v>
          </cell>
          <cell r="I4774" t="str">
            <v>003301000020400-33010100205</v>
          </cell>
          <cell r="J4774">
            <v>44531</v>
          </cell>
          <cell r="K4774">
            <v>72686</v>
          </cell>
          <cell r="L4774">
            <v>33010100205</v>
          </cell>
        </row>
        <row r="4775">
          <cell r="H4775" t="str">
            <v>侧隐窝臭氧注射</v>
          </cell>
          <cell r="I4775" t="str">
            <v>003301000020500-33010100206</v>
          </cell>
          <cell r="J4775">
            <v>44531</v>
          </cell>
          <cell r="K4775">
            <v>72686</v>
          </cell>
          <cell r="L4775">
            <v>33010100206</v>
          </cell>
        </row>
        <row r="4776">
          <cell r="H4776" t="str">
            <v>上颌入路颅底海绵窦侵入肿瘤切除</v>
          </cell>
          <cell r="I4776" t="str">
            <v>003302010400100-33020104001</v>
          </cell>
          <cell r="J4776">
            <v>44531</v>
          </cell>
          <cell r="K4776">
            <v>72686</v>
          </cell>
          <cell r="L4776">
            <v>33020104001</v>
          </cell>
        </row>
        <row r="4777">
          <cell r="H4777" t="str">
            <v>上颌外旋颅底手术</v>
          </cell>
          <cell r="I4777" t="str">
            <v>003302010410700-33020104101</v>
          </cell>
          <cell r="J4777">
            <v>44531</v>
          </cell>
          <cell r="K4777">
            <v>72686</v>
          </cell>
          <cell r="L4777">
            <v>33020104101</v>
          </cell>
        </row>
        <row r="4778">
          <cell r="H4778" t="str">
            <v>眼眶壁骨折整复固定术</v>
          </cell>
          <cell r="I4778" t="str">
            <v>003304090190000-33040901900</v>
          </cell>
          <cell r="J4778">
            <v>44531</v>
          </cell>
          <cell r="K4778">
            <v>72686</v>
          </cell>
          <cell r="L4778">
            <v>33040901900</v>
          </cell>
        </row>
        <row r="4779">
          <cell r="H4779" t="str">
            <v>带蒂残喉气管瓣修复下咽术</v>
          </cell>
          <cell r="I4779" t="str">
            <v>003307010170100-33070101701</v>
          </cell>
          <cell r="J4779">
            <v>44531</v>
          </cell>
          <cell r="K4779">
            <v>72686</v>
          </cell>
          <cell r="L4779">
            <v>33070101701</v>
          </cell>
        </row>
        <row r="4780">
          <cell r="H4780" t="str">
            <v>经内镜胸腔淋巴结切除术</v>
          </cell>
          <cell r="I4780" t="str">
            <v>003309000070000-33090000702</v>
          </cell>
          <cell r="J4780">
            <v>44531</v>
          </cell>
          <cell r="K4780">
            <v>72686</v>
          </cell>
          <cell r="L4780">
            <v>33090000702</v>
          </cell>
        </row>
        <row r="4781">
          <cell r="H4781" t="str">
            <v>使用超声切割止血刀加收（食管、胃、肠、肛门手术）</v>
          </cell>
          <cell r="I4781" t="str">
            <v>333300000010000-33100190100</v>
          </cell>
          <cell r="J4781">
            <v>44531</v>
          </cell>
          <cell r="K4781">
            <v>72686</v>
          </cell>
          <cell r="L4781">
            <v>33100190100</v>
          </cell>
        </row>
        <row r="4782">
          <cell r="H4782" t="str">
            <v>游离空肠移植代下咽术</v>
          </cell>
          <cell r="I4782" t="str">
            <v>003310010200100-33100102001</v>
          </cell>
          <cell r="J4782">
            <v>44531</v>
          </cell>
          <cell r="K4782">
            <v>72686</v>
          </cell>
          <cell r="L4782">
            <v>33100102001</v>
          </cell>
        </row>
        <row r="4783">
          <cell r="H4783" t="str">
            <v>十二指肠填塞术</v>
          </cell>
          <cell r="I4783" t="str">
            <v>003310030010200-33100300103</v>
          </cell>
          <cell r="J4783">
            <v>44531</v>
          </cell>
          <cell r="K4783">
            <v>72686</v>
          </cell>
          <cell r="L4783">
            <v>33100300103</v>
          </cell>
        </row>
        <row r="4784">
          <cell r="H4784" t="str">
            <v>十二指肠内翻术</v>
          </cell>
          <cell r="I4784" t="str">
            <v>003310030010100-33100300101</v>
          </cell>
          <cell r="J4784">
            <v>44531</v>
          </cell>
          <cell r="K4784">
            <v>72686</v>
          </cell>
          <cell r="L4784">
            <v>33100300101</v>
          </cell>
        </row>
        <row r="4785">
          <cell r="H4785" t="str">
            <v>肠重复畸形切除术</v>
          </cell>
          <cell r="I4785" t="str">
            <v>003310030010000-33100300102</v>
          </cell>
          <cell r="J4785">
            <v>44531</v>
          </cell>
          <cell r="K4785">
            <v>72686</v>
          </cell>
          <cell r="L4785">
            <v>33100300102</v>
          </cell>
        </row>
        <row r="4786">
          <cell r="H4786" t="str">
            <v>肥大肛乳头切除或套扎术</v>
          </cell>
          <cell r="I4786" t="str">
            <v>003310040200500-33100402004</v>
          </cell>
          <cell r="J4786">
            <v>44531</v>
          </cell>
          <cell r="K4786">
            <v>72686</v>
          </cell>
          <cell r="L4786">
            <v>33100402004</v>
          </cell>
        </row>
        <row r="4787">
          <cell r="H4787" t="str">
            <v>肛周疣切除术</v>
          </cell>
          <cell r="I4787" t="str">
            <v>003310040200400-33100402002</v>
          </cell>
          <cell r="J4787">
            <v>44531</v>
          </cell>
          <cell r="K4787">
            <v>72686</v>
          </cell>
          <cell r="L4787">
            <v>33100402002</v>
          </cell>
        </row>
        <row r="4788">
          <cell r="H4788" t="str">
            <v>腹腔内恶性肿瘤射频治疗</v>
          </cell>
          <cell r="I4788" t="str">
            <v>003310050100000-33100501004</v>
          </cell>
          <cell r="J4788">
            <v>44531</v>
          </cell>
          <cell r="K4788">
            <v>72686</v>
          </cell>
          <cell r="L4788">
            <v>33100501004</v>
          </cell>
        </row>
        <row r="4789">
          <cell r="H4789" t="str">
            <v>钬激光前列腺手术加收</v>
          </cell>
          <cell r="I4789" t="str">
            <v>003312010060000-33120100604</v>
          </cell>
          <cell r="J4789">
            <v>44531</v>
          </cell>
          <cell r="K4789">
            <v>72686</v>
          </cell>
          <cell r="L4789">
            <v>33120100604</v>
          </cell>
        </row>
        <row r="4790">
          <cell r="H4790" t="str">
            <v>卵巢囊肿（赘生物）剔除术（双侧</v>
          </cell>
          <cell r="I4790" t="str">
            <v>003313010020000-33130100201</v>
          </cell>
          <cell r="J4790">
            <v>44531</v>
          </cell>
          <cell r="K4790">
            <v>72686</v>
          </cell>
          <cell r="L4790">
            <v>33130100201</v>
          </cell>
        </row>
        <row r="4791">
          <cell r="H4791" t="str">
            <v>阴道吊带术</v>
          </cell>
          <cell r="I4791" t="str">
            <v>003313030230100-33130302302</v>
          </cell>
          <cell r="J4791">
            <v>44531</v>
          </cell>
          <cell r="K4791">
            <v>72686</v>
          </cell>
          <cell r="L4791">
            <v>33130302302</v>
          </cell>
        </row>
        <row r="4792">
          <cell r="H4792" t="str">
            <v>阴道残端悬吊术</v>
          </cell>
          <cell r="I4792" t="str">
            <v>003313030230200-33130302303</v>
          </cell>
          <cell r="J4792">
            <v>44531</v>
          </cell>
          <cell r="K4792">
            <v>72686</v>
          </cell>
          <cell r="L4792">
            <v>33130302303</v>
          </cell>
        </row>
        <row r="4793">
          <cell r="H4793" t="str">
            <v>颈椎间盘臭氧消融术</v>
          </cell>
          <cell r="I4793" t="str">
            <v>003315010190000-33150101903</v>
          </cell>
          <cell r="J4793">
            <v>44531</v>
          </cell>
          <cell r="K4793">
            <v>72686</v>
          </cell>
          <cell r="L4793">
            <v>33150101903</v>
          </cell>
        </row>
        <row r="4794">
          <cell r="H4794" t="str">
            <v>颈椎间盘激光消融术</v>
          </cell>
          <cell r="I4794" t="str">
            <v>003315010190000-33150101902</v>
          </cell>
          <cell r="J4794">
            <v>44531</v>
          </cell>
          <cell r="K4794">
            <v>72686</v>
          </cell>
          <cell r="L4794">
            <v>33150101902</v>
          </cell>
        </row>
        <row r="4795">
          <cell r="H4795" t="str">
            <v>红外线24小时持续治疗</v>
          </cell>
          <cell r="I4795" t="str">
            <v>003401000010000-34010000112</v>
          </cell>
          <cell r="J4795">
            <v>44531</v>
          </cell>
          <cell r="K4795">
            <v>72686</v>
          </cell>
          <cell r="L4795">
            <v>34010000112</v>
          </cell>
        </row>
        <row r="4796">
          <cell r="H4796" t="str">
            <v>银棘状刺激疗法（SSP)</v>
          </cell>
          <cell r="I4796" t="str">
            <v>003401000090800-34010000916</v>
          </cell>
          <cell r="J4796">
            <v>44531</v>
          </cell>
          <cell r="K4796">
            <v>72686</v>
          </cell>
          <cell r="L4796">
            <v>34010000916</v>
          </cell>
        </row>
        <row r="4797">
          <cell r="H4797" t="str">
            <v>银棘状刺激疗法（SSP)（≥3部位</v>
          </cell>
          <cell r="I4797" t="str">
            <v>003401000090800-34010000917</v>
          </cell>
          <cell r="J4797">
            <v>44531</v>
          </cell>
          <cell r="K4797">
            <v>72686</v>
          </cell>
          <cell r="L4797">
            <v>34010000917</v>
          </cell>
        </row>
        <row r="4798">
          <cell r="H4798" t="str">
            <v>细胞角蛋白19片段测定(CYFRA21-1</v>
          </cell>
          <cell r="I4798" t="str">
            <v>002504040100000-25040401000</v>
          </cell>
          <cell r="J4798">
            <v>44531</v>
          </cell>
          <cell r="K4798">
            <v>72686</v>
          </cell>
          <cell r="L4798">
            <v>25040401000</v>
          </cell>
        </row>
        <row r="4799">
          <cell r="H4799" t="str">
            <v>可吸收骨材料BiO-OSS(0.25) 口腔</v>
          </cell>
          <cell r="I4799" t="str">
            <v>333300009020000-33H0007</v>
          </cell>
          <cell r="J4799">
            <v>44348</v>
          </cell>
          <cell r="K4799">
            <v>73050</v>
          </cell>
          <cell r="L4799" t="str">
            <v>33H0007</v>
          </cell>
        </row>
        <row r="4800">
          <cell r="H4800" t="str">
            <v>非血管介入临床操作数字减影引导</v>
          </cell>
          <cell r="I4800" t="str">
            <v>002101020170000-21010201700</v>
          </cell>
          <cell r="J4800">
            <v>44348</v>
          </cell>
          <cell r="K4800">
            <v>72686</v>
          </cell>
          <cell r="L4800">
            <v>21010201700</v>
          </cell>
        </row>
        <row r="4801">
          <cell r="H4801" t="str">
            <v>高强度聚焦超声热消融肿瘤治疗</v>
          </cell>
          <cell r="I4801" t="str">
            <v>002407000020000-24070000400</v>
          </cell>
          <cell r="J4801">
            <v>44348</v>
          </cell>
          <cell r="K4801">
            <v>72686</v>
          </cell>
          <cell r="L4801">
            <v>24070000400</v>
          </cell>
        </row>
        <row r="4802">
          <cell r="H4802" t="str">
            <v>一次性使用输注装置和病人控制管路(化疗泵) 百特</v>
          </cell>
          <cell r="I4802" t="str">
            <v>C14230120200001027280000005</v>
          </cell>
          <cell r="J4802">
            <v>40179</v>
          </cell>
          <cell r="K4802">
            <v>72686</v>
          </cell>
          <cell r="L4802" t="str">
            <v>cl120400021x</v>
          </cell>
        </row>
        <row r="4803">
          <cell r="H4803" t="str">
            <v>自锁托槽（APC-PLUS）</v>
          </cell>
          <cell r="I4803" t="str">
            <v>333300009020000-33H0007</v>
          </cell>
          <cell r="J4803">
            <v>44348</v>
          </cell>
          <cell r="K4803">
            <v>73050</v>
          </cell>
          <cell r="L4803" t="str">
            <v>33H0007</v>
          </cell>
        </row>
        <row r="4804">
          <cell r="H4804" t="str">
            <v>内固定钛板 口腔</v>
          </cell>
          <cell r="I4804" t="str">
            <v>333300009020000-33H0007</v>
          </cell>
          <cell r="J4804">
            <v>44348</v>
          </cell>
          <cell r="K4804">
            <v>73050</v>
          </cell>
          <cell r="L4804" t="str">
            <v>33H0007</v>
          </cell>
        </row>
        <row r="4805">
          <cell r="H4805" t="str">
            <v>即刻义齿</v>
          </cell>
          <cell r="I4805" t="str">
            <v>003105180050000-31051800500</v>
          </cell>
          <cell r="J4805">
            <v>44348</v>
          </cell>
          <cell r="K4805">
            <v>72686</v>
          </cell>
          <cell r="L4805">
            <v>31051800500</v>
          </cell>
        </row>
        <row r="4806">
          <cell r="H4806" t="str">
            <v>各类病原体核糖核酸(H7N9 RNA)</v>
          </cell>
          <cell r="I4806" t="str">
            <v>002504030650000-25070001201</v>
          </cell>
          <cell r="J4806">
            <v>44531</v>
          </cell>
          <cell r="K4806">
            <v>72686</v>
          </cell>
          <cell r="L4806">
            <v>25070001201</v>
          </cell>
        </row>
        <row r="4807">
          <cell r="H4807" t="str">
            <v>骨挤压术</v>
          </cell>
          <cell r="I4807" t="str">
            <v>333300009020000-33H0007</v>
          </cell>
          <cell r="J4807">
            <v>44348</v>
          </cell>
          <cell r="K4807">
            <v>73050</v>
          </cell>
          <cell r="L4807" t="str">
            <v>33H0007</v>
          </cell>
        </row>
        <row r="4808">
          <cell r="H4808" t="str">
            <v>骨劈开术</v>
          </cell>
          <cell r="I4808" t="str">
            <v>333300009020000-33H0007</v>
          </cell>
          <cell r="J4808">
            <v>44348</v>
          </cell>
          <cell r="K4808">
            <v>73050</v>
          </cell>
          <cell r="L4808" t="str">
            <v>33H0007</v>
          </cell>
        </row>
        <row r="4809">
          <cell r="H4809" t="str">
            <v>引导骨组织再生术（GBR）</v>
          </cell>
          <cell r="I4809" t="str">
            <v>001105000010000-33A0004</v>
          </cell>
          <cell r="J4809">
            <v>44348</v>
          </cell>
          <cell r="K4809">
            <v>73050</v>
          </cell>
          <cell r="L4809" t="str">
            <v>33A0004</v>
          </cell>
        </row>
        <row r="4810">
          <cell r="H4810" t="str">
            <v>上颌窦底内提升术</v>
          </cell>
          <cell r="I4810" t="str">
            <v>333300009020000-33H0007</v>
          </cell>
          <cell r="J4810">
            <v>44348</v>
          </cell>
          <cell r="K4810">
            <v>73050</v>
          </cell>
          <cell r="L4810" t="str">
            <v>33H0007</v>
          </cell>
        </row>
        <row r="4811">
          <cell r="H4811" t="str">
            <v>上颌窦底外提升术</v>
          </cell>
          <cell r="I4811" t="str">
            <v>333300009020000-33H0007</v>
          </cell>
          <cell r="J4811">
            <v>44348</v>
          </cell>
          <cell r="K4811">
            <v>73050</v>
          </cell>
          <cell r="L4811" t="str">
            <v>33H0007</v>
          </cell>
        </row>
        <row r="4812">
          <cell r="H4812" t="str">
            <v>进口人工牙种植二期手术</v>
          </cell>
          <cell r="I4812" t="str">
            <v>333306099010000-33H0008</v>
          </cell>
          <cell r="J4812">
            <v>44348</v>
          </cell>
          <cell r="K4812">
            <v>73050</v>
          </cell>
          <cell r="L4812" t="str">
            <v>33H0008</v>
          </cell>
        </row>
        <row r="4813">
          <cell r="H4813" t="str">
            <v>种植体周软组织成形术</v>
          </cell>
          <cell r="I4813" t="str">
            <v>003306040170000-33060401700</v>
          </cell>
          <cell r="J4813">
            <v>44348</v>
          </cell>
          <cell r="K4813">
            <v>72686</v>
          </cell>
          <cell r="L4813">
            <v>33060401700</v>
          </cell>
        </row>
        <row r="4814">
          <cell r="H4814" t="str">
            <v>一次性使用痔上粘膜环切吻合器 丙类 苏州法兰克曼</v>
          </cell>
          <cell r="I4814" t="str">
            <v>C11020717201001008410000037</v>
          </cell>
          <cell r="J4814">
            <v>40770</v>
          </cell>
          <cell r="K4814">
            <v>72686</v>
          </cell>
          <cell r="L4814">
            <v>7000000000000000</v>
          </cell>
        </row>
        <row r="4815">
          <cell r="H4815" t="str">
            <v>一次性口腔高速涡轮牙钻手机</v>
          </cell>
        </row>
        <row r="4815">
          <cell r="J4815" t="str">
            <v>0000-00-00</v>
          </cell>
          <cell r="K4815" t="str">
            <v>0000-00-00</v>
          </cell>
        </row>
        <row r="4816">
          <cell r="H4816" t="str">
            <v>聚丙烯不可吸收(脑血管)缝合线5/0 W8556 强生</v>
          </cell>
          <cell r="I4816" t="str">
            <v>C14080218400002090980000155</v>
          </cell>
          <cell r="J4816">
            <v>40179</v>
          </cell>
          <cell r="K4816">
            <v>72686</v>
          </cell>
          <cell r="L4816" t="str">
            <v>cl330203154x</v>
          </cell>
        </row>
        <row r="4817">
          <cell r="H4817" t="str">
            <v>常规药敏定性试验</v>
          </cell>
          <cell r="I4817" t="str">
            <v>002505020010000-25050200100</v>
          </cell>
          <cell r="J4817">
            <v>44531</v>
          </cell>
          <cell r="K4817">
            <v>72686</v>
          </cell>
          <cell r="L4817">
            <v>25050200100</v>
          </cell>
        </row>
        <row r="4818">
          <cell r="H4818" t="str">
            <v>经内镜食管治疗</v>
          </cell>
          <cell r="I4818" t="str">
            <v>003109010040000-31090100500</v>
          </cell>
          <cell r="J4818">
            <v>44531</v>
          </cell>
          <cell r="K4818">
            <v>72686</v>
          </cell>
          <cell r="L4818">
            <v>31090100500</v>
          </cell>
        </row>
        <row r="4819">
          <cell r="H4819" t="str">
            <v>颊面管(进口)</v>
          </cell>
        </row>
        <row r="4819">
          <cell r="J4819" t="str">
            <v>0000-00-00</v>
          </cell>
          <cell r="K4819" t="str">
            <v>0000-00-00</v>
          </cell>
        </row>
        <row r="4820">
          <cell r="H4820" t="str">
            <v>全血</v>
          </cell>
          <cell r="I4820" t="str">
            <v>005101020020000-12040090101</v>
          </cell>
          <cell r="J4820">
            <v>44578</v>
          </cell>
          <cell r="K4820">
            <v>72686</v>
          </cell>
          <cell r="L4820">
            <v>12040090101</v>
          </cell>
        </row>
        <row r="4821">
          <cell r="H4821" t="str">
            <v>悬浮红细胞</v>
          </cell>
          <cell r="I4821" t="str">
            <v>005101010030000-12040090102</v>
          </cell>
          <cell r="J4821">
            <v>44578</v>
          </cell>
          <cell r="K4821">
            <v>72686</v>
          </cell>
          <cell r="L4821">
            <v>12040090102</v>
          </cell>
        </row>
        <row r="4822">
          <cell r="H4822" t="str">
            <v>血浆(限血浆置换术)</v>
          </cell>
        </row>
        <row r="4822">
          <cell r="J4822" t="str">
            <v>0000-00-00</v>
          </cell>
          <cell r="K4822" t="str">
            <v>0000-00-00</v>
          </cell>
        </row>
        <row r="4823">
          <cell r="H4823" t="str">
            <v>血小板(机采)</v>
          </cell>
          <cell r="I4823" t="str">
            <v>005101030020000-12040090105</v>
          </cell>
          <cell r="J4823">
            <v>44578</v>
          </cell>
          <cell r="K4823">
            <v>72686</v>
          </cell>
          <cell r="L4823">
            <v>12040090105</v>
          </cell>
        </row>
        <row r="4824">
          <cell r="H4824" t="str">
            <v>Rh阴性红细胞悬液</v>
          </cell>
          <cell r="I4824" t="str">
            <v>005101010070000-12040090115</v>
          </cell>
          <cell r="J4824">
            <v>44578</v>
          </cell>
          <cell r="K4824">
            <v>72686</v>
          </cell>
          <cell r="L4824">
            <v>12040090115</v>
          </cell>
        </row>
        <row r="4825">
          <cell r="H4825" t="str">
            <v>Rh阴性全血</v>
          </cell>
          <cell r="I4825" t="str">
            <v>005101020030000-12040090114</v>
          </cell>
          <cell r="J4825">
            <v>44578</v>
          </cell>
          <cell r="K4825">
            <v>72686</v>
          </cell>
          <cell r="L4825">
            <v>12040090114</v>
          </cell>
        </row>
        <row r="4826">
          <cell r="H4826" t="str">
            <v>洗涤红细胞</v>
          </cell>
          <cell r="I4826" t="str">
            <v>005101010040000-12040090108</v>
          </cell>
          <cell r="J4826">
            <v>44578</v>
          </cell>
          <cell r="K4826">
            <v>72686</v>
          </cell>
          <cell r="L4826">
            <v>12040090108</v>
          </cell>
        </row>
        <row r="4827">
          <cell r="H4827" t="str">
            <v>冷沉淀凝血因子</v>
          </cell>
          <cell r="I4827" t="str">
            <v>005101050010000-12040090113</v>
          </cell>
          <cell r="J4827">
            <v>44578</v>
          </cell>
          <cell r="K4827">
            <v>72686</v>
          </cell>
          <cell r="L4827">
            <v>12040090113</v>
          </cell>
        </row>
        <row r="4828">
          <cell r="H4828" t="str">
            <v>浓缩红细胞</v>
          </cell>
          <cell r="I4828" t="str">
            <v>005101010010000-12040090111</v>
          </cell>
          <cell r="J4828">
            <v>44578</v>
          </cell>
          <cell r="K4828">
            <v>72686</v>
          </cell>
          <cell r="L4828">
            <v>12040090111</v>
          </cell>
        </row>
        <row r="4829">
          <cell r="H4829" t="str">
            <v>直接抗人球蛋白试验IgG</v>
          </cell>
          <cell r="I4829" t="str">
            <v>002502020340100-25020203401</v>
          </cell>
          <cell r="J4829">
            <v>44531</v>
          </cell>
          <cell r="K4829">
            <v>72686</v>
          </cell>
          <cell r="L4829">
            <v>25020203401</v>
          </cell>
        </row>
        <row r="4830">
          <cell r="H4830" t="str">
            <v>直接抗人球蛋白试验C3</v>
          </cell>
          <cell r="I4830" t="str">
            <v>002502020340400-25020203404</v>
          </cell>
          <cell r="J4830">
            <v>44531</v>
          </cell>
          <cell r="K4830">
            <v>72686</v>
          </cell>
          <cell r="L4830">
            <v>25020203404</v>
          </cell>
        </row>
        <row r="4831">
          <cell r="H4831" t="str">
            <v>鳃裂瘘切除术</v>
          </cell>
          <cell r="I4831" t="str">
            <v>003306050310100-33060503101</v>
          </cell>
          <cell r="J4831">
            <v>44531</v>
          </cell>
          <cell r="K4831">
            <v>72686</v>
          </cell>
          <cell r="L4831">
            <v>33060503101</v>
          </cell>
        </row>
        <row r="4832">
          <cell r="H4832" t="str">
            <v>糖化白蛋白</v>
          </cell>
          <cell r="I4832" t="str">
            <v>002503020020000-25030290200</v>
          </cell>
          <cell r="J4832">
            <v>44348</v>
          </cell>
          <cell r="K4832">
            <v>72686</v>
          </cell>
          <cell r="L4832">
            <v>25030290200</v>
          </cell>
        </row>
        <row r="4833">
          <cell r="H4833" t="str">
            <v>β2微球蛋白测定(血)</v>
          </cell>
          <cell r="I4833" t="str">
            <v>002503010140000-25030101400</v>
          </cell>
          <cell r="J4833">
            <v>44531</v>
          </cell>
          <cell r="K4833">
            <v>72686</v>
          </cell>
          <cell r="L4833">
            <v>25030101400</v>
          </cell>
        </row>
        <row r="4834">
          <cell r="H4834" t="str">
            <v>经颅磁刺激治疗(TMS)(限孤独症)</v>
          </cell>
          <cell r="I4834" t="str">
            <v>003115030110000-31150390100</v>
          </cell>
          <cell r="J4834">
            <v>44348</v>
          </cell>
          <cell r="K4834">
            <v>72686</v>
          </cell>
          <cell r="L4834">
            <v>31150390100</v>
          </cell>
        </row>
        <row r="4835">
          <cell r="H4835" t="str">
            <v>髋关节脱位手法整复术（42类）</v>
          </cell>
          <cell r="I4835" t="str">
            <v>004200000050200-42000000502</v>
          </cell>
          <cell r="J4835">
            <v>44531</v>
          </cell>
          <cell r="K4835">
            <v>72686</v>
          </cell>
          <cell r="L4835">
            <v>42000000502</v>
          </cell>
        </row>
        <row r="4836">
          <cell r="H4836" t="str">
            <v>指(趾)间关节脱位手法整复术（42类）</v>
          </cell>
          <cell r="I4836" t="str">
            <v>004200000050000-42000000504</v>
          </cell>
          <cell r="J4836">
            <v>44531</v>
          </cell>
          <cell r="K4836">
            <v>72686</v>
          </cell>
          <cell r="L4836">
            <v>42000000504</v>
          </cell>
        </row>
        <row r="4837">
          <cell r="H4837" t="str">
            <v>下颌关节脱位手法整复术（42类）</v>
          </cell>
          <cell r="I4837" t="str">
            <v>004200000050000-42000000503</v>
          </cell>
          <cell r="J4837">
            <v>44531</v>
          </cell>
          <cell r="K4837">
            <v>72686</v>
          </cell>
          <cell r="L4837">
            <v>42000000503</v>
          </cell>
        </row>
        <row r="4838">
          <cell r="H4838" t="str">
            <v>骨盆外固定架(组合式)</v>
          </cell>
        </row>
        <row r="4838">
          <cell r="J4838" t="str">
            <v>0000-00-00</v>
          </cell>
          <cell r="K4838" t="str">
            <v>0000-00-00</v>
          </cell>
        </row>
        <row r="4839">
          <cell r="H4839" t="str">
            <v>丁型肝炎抗体测定(IgG)</v>
          </cell>
          <cell r="I4839" t="str">
            <v>002504030150000-25040301501</v>
          </cell>
          <cell r="J4839">
            <v>44531</v>
          </cell>
          <cell r="K4839">
            <v>72686</v>
          </cell>
          <cell r="L4839">
            <v>25040301501</v>
          </cell>
        </row>
        <row r="4840">
          <cell r="H4840" t="str">
            <v>中空纤维透析滤过器（140H）</v>
          </cell>
          <cell r="I4840" t="str">
            <v>C10040116700000027280000006</v>
          </cell>
          <cell r="J4840">
            <v>40179</v>
          </cell>
          <cell r="K4840">
            <v>72686</v>
          </cell>
          <cell r="L4840" t="str">
            <v>cl311000101x</v>
          </cell>
        </row>
        <row r="4841">
          <cell r="H4841" t="str">
            <v>带滤器的补液装置(限血液滤过 连续性血液净化)百特</v>
          </cell>
          <cell r="I4841" t="str">
            <v>C10081001000000027280000001</v>
          </cell>
          <cell r="J4841">
            <v>40179</v>
          </cell>
          <cell r="K4841">
            <v>72686</v>
          </cell>
          <cell r="L4841" t="str">
            <v>cl311000101x</v>
          </cell>
        </row>
        <row r="4842">
          <cell r="H4842" t="str">
            <v>冰冻红细胞</v>
          </cell>
          <cell r="I4842" t="str">
            <v>005101010060000-12040090110</v>
          </cell>
          <cell r="J4842">
            <v>44578</v>
          </cell>
          <cell r="K4842">
            <v>72686</v>
          </cell>
          <cell r="L4842">
            <v>12040090110</v>
          </cell>
        </row>
        <row r="4843">
          <cell r="H4843" t="str">
            <v>手工洗涤红细胞</v>
          </cell>
          <cell r="I4843" t="str">
            <v>005101010040000-12040090108</v>
          </cell>
          <cell r="J4843">
            <v>44578</v>
          </cell>
          <cell r="K4843">
            <v>72686</v>
          </cell>
          <cell r="L4843">
            <v>12040090108</v>
          </cell>
        </row>
        <row r="4844">
          <cell r="H4844" t="str">
            <v>血液（出库用）</v>
          </cell>
          <cell r="I4844" t="str">
            <v>005101020020000-12040090101</v>
          </cell>
          <cell r="J4844">
            <v>44578</v>
          </cell>
          <cell r="K4844">
            <v>72686</v>
          </cell>
          <cell r="L4844">
            <v>12040090101</v>
          </cell>
        </row>
        <row r="4845">
          <cell r="H4845" t="str">
            <v>人工膝关节及配件(国产)</v>
          </cell>
        </row>
        <row r="4845">
          <cell r="J4845" t="str">
            <v>0000-00-00</v>
          </cell>
          <cell r="K4845" t="str">
            <v>0000-00-00</v>
          </cell>
        </row>
        <row r="4846">
          <cell r="H4846" t="str">
            <v>人工膝关节及配件(进口)</v>
          </cell>
        </row>
        <row r="4846">
          <cell r="J4846" t="str">
            <v>0000-00-00</v>
          </cell>
          <cell r="K4846" t="str">
            <v>0000-00-00</v>
          </cell>
        </row>
        <row r="4847">
          <cell r="H4847" t="str">
            <v>膀胱灌注</v>
          </cell>
          <cell r="I4847" t="str">
            <v>003110000310000-31100003005</v>
          </cell>
          <cell r="J4847">
            <v>44531</v>
          </cell>
          <cell r="K4847">
            <v>72686</v>
          </cell>
          <cell r="L4847">
            <v>31100003005</v>
          </cell>
        </row>
        <row r="4848">
          <cell r="H4848" t="str">
            <v>口腔X线一次成象(RVG)</v>
          </cell>
          <cell r="I4848" t="str">
            <v>003105020030000-21010201001</v>
          </cell>
          <cell r="J4848">
            <v>44531</v>
          </cell>
          <cell r="K4848">
            <v>72686</v>
          </cell>
          <cell r="L4848">
            <v>21010201001</v>
          </cell>
        </row>
        <row r="4849">
          <cell r="H4849" t="str">
            <v>白血病融合基因分型(BCR-ABL)</v>
          </cell>
          <cell r="I4849" t="str">
            <v>002507000170000-25070001700</v>
          </cell>
          <cell r="J4849">
            <v>44348</v>
          </cell>
          <cell r="K4849">
            <v>72686</v>
          </cell>
          <cell r="L4849">
            <v>25070001700</v>
          </cell>
        </row>
        <row r="4850">
          <cell r="H4850" t="str">
            <v>牙龈切除术</v>
          </cell>
          <cell r="I4850" t="str">
            <v>003306040310000-33060403100</v>
          </cell>
          <cell r="J4850">
            <v>44531</v>
          </cell>
          <cell r="K4850">
            <v>72686</v>
          </cell>
          <cell r="L4850">
            <v>33060403100</v>
          </cell>
        </row>
        <row r="4851">
          <cell r="H4851" t="str">
            <v>牙龈成形术</v>
          </cell>
          <cell r="I4851" t="str">
            <v>003306040310100-33060403101</v>
          </cell>
          <cell r="J4851">
            <v>44531</v>
          </cell>
          <cell r="K4851">
            <v>72686</v>
          </cell>
          <cell r="L4851">
            <v>33060403101</v>
          </cell>
        </row>
        <row r="4852">
          <cell r="H4852" t="str">
            <v>牙齿增白剂</v>
          </cell>
        </row>
        <row r="4852">
          <cell r="J4852" t="str">
            <v>0000-00-00</v>
          </cell>
          <cell r="K4852" t="str">
            <v>0000-00-00</v>
          </cell>
        </row>
        <row r="4853">
          <cell r="H4853" t="str">
            <v>抗环瓜氨酸肽抗体(抗CCP抗体)测</v>
          </cell>
          <cell r="I4853" t="str">
            <v>002504020410000-25040204100</v>
          </cell>
          <cell r="J4853">
            <v>44348</v>
          </cell>
          <cell r="K4853">
            <v>72686</v>
          </cell>
          <cell r="L4853">
            <v>25040204100</v>
          </cell>
        </row>
        <row r="4854">
          <cell r="H4854" t="str">
            <v>光纤(碎石器)上海长岛五次分摊</v>
          </cell>
        </row>
        <row r="4854">
          <cell r="J4854" t="str">
            <v>0000-00-00</v>
          </cell>
          <cell r="K4854" t="str">
            <v>0000-00-00</v>
          </cell>
        </row>
        <row r="4855">
          <cell r="H4855" t="str">
            <v>计算机图文报告(检验)</v>
          </cell>
          <cell r="I4855" t="str">
            <v>002208000080000-14020090500</v>
          </cell>
          <cell r="J4855">
            <v>44531</v>
          </cell>
          <cell r="K4855">
            <v>72686</v>
          </cell>
          <cell r="L4855">
            <v>14020090500</v>
          </cell>
        </row>
        <row r="4856">
          <cell r="H4856" t="str">
            <v>乙型肝炎耐药基因(阿德福韦)检测</v>
          </cell>
          <cell r="I4856" t="str">
            <v>002505010410000-25070300200</v>
          </cell>
          <cell r="J4856">
            <v>44348</v>
          </cell>
          <cell r="K4856">
            <v>72686</v>
          </cell>
          <cell r="L4856">
            <v>25070300200</v>
          </cell>
        </row>
        <row r="4857">
          <cell r="H4857" t="str">
            <v>特殊环</v>
          </cell>
        </row>
        <row r="4857">
          <cell r="J4857" t="str">
            <v>0000-00-00</v>
          </cell>
          <cell r="K4857" t="str">
            <v>0000-00-00</v>
          </cell>
        </row>
        <row r="4858">
          <cell r="H4858" t="str">
            <v>颊面管(国产)</v>
          </cell>
        </row>
        <row r="4858">
          <cell r="J4858" t="str">
            <v>0000-00-00</v>
          </cell>
          <cell r="K4858" t="str">
            <v>0000-00-00</v>
          </cell>
        </row>
        <row r="4859">
          <cell r="H4859" t="str">
            <v>简单充填术(Ⅰ类洞的充填)</v>
          </cell>
          <cell r="I4859" t="str">
            <v>003105110010100-31051100100</v>
          </cell>
          <cell r="J4859">
            <v>44531</v>
          </cell>
          <cell r="K4859">
            <v>72686</v>
          </cell>
          <cell r="L4859">
            <v>31051100100</v>
          </cell>
        </row>
        <row r="4860">
          <cell r="H4860" t="str">
            <v>透明敷料(10*12) 3M明尼</v>
          </cell>
          <cell r="I4860" t="str">
            <v>C17010721603000048640000009</v>
          </cell>
          <cell r="J4860">
            <v>40179</v>
          </cell>
          <cell r="K4860">
            <v>72686</v>
          </cell>
          <cell r="L4860" t="str">
            <v>cl120100009x</v>
          </cell>
        </row>
        <row r="4861">
          <cell r="H4861" t="str">
            <v>导管/肾造瘘穿刺管(进口)</v>
          </cell>
        </row>
        <row r="4861">
          <cell r="J4861" t="str">
            <v>0000-00-00</v>
          </cell>
          <cell r="K4861" t="str">
            <v>0000-00-00</v>
          </cell>
        </row>
        <row r="4862">
          <cell r="H4862" t="str">
            <v>电脑视野计检查(双眼)</v>
          </cell>
          <cell r="I4862" t="str">
            <v>003103000050200-31030000502</v>
          </cell>
          <cell r="J4862">
            <v>44531</v>
          </cell>
          <cell r="K4862">
            <v>73050</v>
          </cell>
          <cell r="L4862">
            <v>31030000502</v>
          </cell>
        </row>
        <row r="4863">
          <cell r="H4863" t="str">
            <v>颈动脉外膜剥脱术（双侧）</v>
          </cell>
          <cell r="I4863" t="str">
            <v>003302030100000-33020301001</v>
          </cell>
          <cell r="J4863">
            <v>44531</v>
          </cell>
          <cell r="K4863">
            <v>72686</v>
          </cell>
          <cell r="L4863">
            <v>33020301001</v>
          </cell>
        </row>
        <row r="4864">
          <cell r="H4864" t="str">
            <v>甲状腺部分切除术（双侧）</v>
          </cell>
          <cell r="I4864" t="str">
            <v>003303000080000-33030000801</v>
          </cell>
          <cell r="J4864">
            <v>44531</v>
          </cell>
          <cell r="K4864">
            <v>72686</v>
          </cell>
          <cell r="L4864">
            <v>33030000801</v>
          </cell>
        </row>
        <row r="4865">
          <cell r="H4865" t="str">
            <v>甲状腺次全切除术（双侧）</v>
          </cell>
          <cell r="I4865" t="str">
            <v>003303000090000-33030000901</v>
          </cell>
          <cell r="J4865">
            <v>44531</v>
          </cell>
          <cell r="K4865">
            <v>72686</v>
          </cell>
          <cell r="L4865">
            <v>33030000901</v>
          </cell>
        </row>
        <row r="4866">
          <cell r="H4866" t="str">
            <v>甲状腺瘤及囊肿切除术（双侧）</v>
          </cell>
          <cell r="I4866" t="str">
            <v>003303000080000-33030000803</v>
          </cell>
          <cell r="J4866">
            <v>44531</v>
          </cell>
          <cell r="K4866">
            <v>72686</v>
          </cell>
          <cell r="L4866">
            <v>33030000803</v>
          </cell>
        </row>
        <row r="4867">
          <cell r="H4867" t="str">
            <v>肾上腺切除术（双侧）</v>
          </cell>
          <cell r="I4867" t="str">
            <v>003303000210000-33030002101</v>
          </cell>
          <cell r="J4867">
            <v>44531</v>
          </cell>
          <cell r="K4867">
            <v>72686</v>
          </cell>
          <cell r="L4867">
            <v>33030002101</v>
          </cell>
        </row>
        <row r="4868">
          <cell r="H4868" t="str">
            <v>肾上腺嗜铬细胞瘤切除术（双侧）</v>
          </cell>
          <cell r="I4868" t="str">
            <v>003303000220000-33030002201</v>
          </cell>
          <cell r="J4868">
            <v>44531</v>
          </cell>
          <cell r="K4868">
            <v>72686</v>
          </cell>
          <cell r="L4868">
            <v>33030002201</v>
          </cell>
        </row>
        <row r="4869">
          <cell r="H4869" t="str">
            <v>恶性嗜铬细胞瘤根治术（双侧）</v>
          </cell>
          <cell r="I4869" t="str">
            <v>003303000230000-33030002301</v>
          </cell>
          <cell r="J4869">
            <v>44531</v>
          </cell>
          <cell r="K4869">
            <v>72686</v>
          </cell>
          <cell r="L4869">
            <v>33030002301</v>
          </cell>
        </row>
        <row r="4870">
          <cell r="H4870" t="str">
            <v>重睑成形术（单侧）</v>
          </cell>
          <cell r="I4870" t="str">
            <v>003304010120000-33040101201</v>
          </cell>
          <cell r="J4870">
            <v>44348</v>
          </cell>
          <cell r="K4870">
            <v>72686</v>
          </cell>
          <cell r="L4870">
            <v>33040101201</v>
          </cell>
        </row>
        <row r="4871">
          <cell r="H4871" t="str">
            <v>双行睫矫正术（双侧）</v>
          </cell>
          <cell r="I4871" t="str">
            <v>003304010140000-33040101401</v>
          </cell>
          <cell r="J4871">
            <v>44348</v>
          </cell>
          <cell r="K4871">
            <v>72686</v>
          </cell>
          <cell r="L4871">
            <v>33040101401</v>
          </cell>
        </row>
        <row r="4872">
          <cell r="H4872" t="str">
            <v>眼袋整形术（双侧）</v>
          </cell>
          <cell r="I4872" t="str">
            <v>003304010150000-33040101500</v>
          </cell>
          <cell r="J4872">
            <v>44348</v>
          </cell>
          <cell r="K4872">
            <v>72686</v>
          </cell>
          <cell r="L4872">
            <v>33040101500</v>
          </cell>
        </row>
        <row r="4873">
          <cell r="H4873" t="str">
            <v>下穹窿成形术（双侧）</v>
          </cell>
          <cell r="I4873" t="str">
            <v>003304030070000-33040300701</v>
          </cell>
          <cell r="J4873">
            <v>44531</v>
          </cell>
          <cell r="K4873">
            <v>72686</v>
          </cell>
          <cell r="L4873">
            <v>33040300701</v>
          </cell>
        </row>
        <row r="4874">
          <cell r="H4874" t="str">
            <v>角膜缝环固定术（双侧）</v>
          </cell>
          <cell r="I4874" t="str">
            <v>003304040030000-33040400301</v>
          </cell>
          <cell r="J4874">
            <v>44531</v>
          </cell>
          <cell r="K4874">
            <v>72686</v>
          </cell>
          <cell r="L4874">
            <v>33040400301</v>
          </cell>
        </row>
        <row r="4875">
          <cell r="H4875" t="str">
            <v>睫状体冷凝治疗（双侧）</v>
          </cell>
          <cell r="I4875" t="str">
            <v>003304050100000-33040501003</v>
          </cell>
          <cell r="J4875">
            <v>44348</v>
          </cell>
          <cell r="K4875">
            <v>72686</v>
          </cell>
          <cell r="L4875">
            <v>33040501003</v>
          </cell>
        </row>
        <row r="4876">
          <cell r="H4876" t="str">
            <v>胸壁缺损修复术（双侧）</v>
          </cell>
          <cell r="I4876" t="str">
            <v>003307030130000-33070301301</v>
          </cell>
          <cell r="J4876">
            <v>44531</v>
          </cell>
          <cell r="K4876">
            <v>72686</v>
          </cell>
          <cell r="L4876">
            <v>33070301301</v>
          </cell>
        </row>
        <row r="4877">
          <cell r="H4877" t="str">
            <v>大隐静脉耻骨上转流术（双侧）</v>
          </cell>
          <cell r="I4877" t="str">
            <v>003308040610000-33080406101</v>
          </cell>
          <cell r="J4877">
            <v>44531</v>
          </cell>
          <cell r="K4877">
            <v>72686</v>
          </cell>
          <cell r="L4877">
            <v>33080406101</v>
          </cell>
        </row>
        <row r="4878">
          <cell r="H4878" t="str">
            <v>大隐静脉高位结扎＋剥脱术（双侧</v>
          </cell>
          <cell r="I4878" t="str">
            <v>003308040620000-33080406201</v>
          </cell>
          <cell r="J4878">
            <v>44531</v>
          </cell>
          <cell r="K4878">
            <v>72686</v>
          </cell>
          <cell r="L4878">
            <v>33080406201</v>
          </cell>
        </row>
        <row r="4879">
          <cell r="H4879" t="str">
            <v>小隐静脉曲张结扎＋剥脱术（单侧</v>
          </cell>
          <cell r="I4879" t="str">
            <v>003308040620200-33080406202</v>
          </cell>
          <cell r="J4879">
            <v>44531</v>
          </cell>
          <cell r="K4879">
            <v>72686</v>
          </cell>
          <cell r="L4879">
            <v>33080406202</v>
          </cell>
        </row>
        <row r="4880">
          <cell r="H4880" t="str">
            <v>小隐静脉曲张结扎＋剥脱术（双侧</v>
          </cell>
          <cell r="I4880" t="str">
            <v>003308040620200-33080406203</v>
          </cell>
          <cell r="J4880">
            <v>44531</v>
          </cell>
          <cell r="K4880">
            <v>72686</v>
          </cell>
          <cell r="L4880">
            <v>33080406203</v>
          </cell>
        </row>
        <row r="4881">
          <cell r="H4881" t="str">
            <v>腹股沟淋巴结清扫术（双侧）</v>
          </cell>
          <cell r="I4881" t="str">
            <v>003309000050000-33090000501</v>
          </cell>
          <cell r="J4881">
            <v>44531</v>
          </cell>
          <cell r="K4881">
            <v>72686</v>
          </cell>
          <cell r="L4881">
            <v>33090000501</v>
          </cell>
        </row>
        <row r="4882">
          <cell r="H4882" t="str">
            <v>髂腹股沟淋巴结清扫术（双侧）</v>
          </cell>
          <cell r="I4882" t="str">
            <v>003309000080000-33090000801</v>
          </cell>
          <cell r="J4882">
            <v>44531</v>
          </cell>
          <cell r="K4882">
            <v>72686</v>
          </cell>
          <cell r="L4882">
            <v>33090000801</v>
          </cell>
        </row>
        <row r="4883">
          <cell r="H4883" t="str">
            <v>腹股沟淋巴管-腰干淋巴管吻合术（双侧）</v>
          </cell>
          <cell r="I4883" t="str">
            <v>003309000120000-33090001201</v>
          </cell>
          <cell r="J4883">
            <v>44531</v>
          </cell>
          <cell r="K4883">
            <v>72686</v>
          </cell>
          <cell r="L4883">
            <v>33090001201</v>
          </cell>
        </row>
        <row r="4884">
          <cell r="H4884" t="str">
            <v>淋巴管大隐静脉吻合术（双侧）</v>
          </cell>
          <cell r="I4884" t="str">
            <v>003309000140000-33090001401</v>
          </cell>
          <cell r="J4884">
            <v>44531</v>
          </cell>
          <cell r="K4884">
            <v>72686</v>
          </cell>
          <cell r="L4884">
            <v>33090001401</v>
          </cell>
        </row>
        <row r="4885">
          <cell r="H4885" t="str">
            <v>多囊肾去顶减压术（双侧）</v>
          </cell>
          <cell r="I4885" t="str">
            <v>003311010150000-33110101501</v>
          </cell>
          <cell r="J4885">
            <v>44531</v>
          </cell>
          <cell r="K4885">
            <v>72686</v>
          </cell>
          <cell r="L4885">
            <v>33110101501</v>
          </cell>
        </row>
        <row r="4886">
          <cell r="H4886" t="str">
            <v>高位隐睾下降固定术（双侧）</v>
          </cell>
          <cell r="I4886" t="str">
            <v>003312020050000-33120200501</v>
          </cell>
          <cell r="J4886">
            <v>44531</v>
          </cell>
          <cell r="K4886">
            <v>72686</v>
          </cell>
          <cell r="L4886">
            <v>33120200501</v>
          </cell>
        </row>
        <row r="4887">
          <cell r="H4887" t="str">
            <v>睾丸鞘膜翻转术（双侧）</v>
          </cell>
          <cell r="I4887" t="str">
            <v>003312020060000-33120200601</v>
          </cell>
          <cell r="J4887">
            <v>44531</v>
          </cell>
          <cell r="K4887">
            <v>72686</v>
          </cell>
          <cell r="L4887">
            <v>33120200601</v>
          </cell>
        </row>
        <row r="4888">
          <cell r="H4888" t="str">
            <v>睾丸鞘膜切除术（双侧）</v>
          </cell>
          <cell r="I4888" t="str">
            <v>003312020060000-33120200603</v>
          </cell>
          <cell r="J4888">
            <v>44531</v>
          </cell>
          <cell r="K4888">
            <v>72686</v>
          </cell>
          <cell r="L4888">
            <v>33120200603</v>
          </cell>
        </row>
        <row r="4889">
          <cell r="H4889" t="str">
            <v>交通性鞘膜积液修补术（双侧）</v>
          </cell>
          <cell r="I4889" t="str">
            <v>003312020070000-33120200701</v>
          </cell>
          <cell r="J4889">
            <v>44531</v>
          </cell>
          <cell r="K4889">
            <v>72686</v>
          </cell>
          <cell r="L4889">
            <v>33120200701</v>
          </cell>
        </row>
        <row r="4890">
          <cell r="H4890" t="str">
            <v>睾丸附件扭转探查术（双侧）</v>
          </cell>
          <cell r="I4890" t="str">
            <v>003312020080000-33120200801</v>
          </cell>
          <cell r="J4890">
            <v>44531</v>
          </cell>
          <cell r="K4890">
            <v>72686</v>
          </cell>
          <cell r="L4890">
            <v>33120200801</v>
          </cell>
        </row>
        <row r="4891">
          <cell r="H4891" t="str">
            <v>睾丸附件切除术（双侧）</v>
          </cell>
          <cell r="I4891" t="str">
            <v>003312020080000-33120200803</v>
          </cell>
          <cell r="J4891">
            <v>44531</v>
          </cell>
          <cell r="K4891">
            <v>72686</v>
          </cell>
          <cell r="L4891">
            <v>33120200803</v>
          </cell>
        </row>
        <row r="4892">
          <cell r="H4892" t="str">
            <v>睾丸固定术（双侧）</v>
          </cell>
          <cell r="I4892" t="str">
            <v>003312020100000-33120201001</v>
          </cell>
          <cell r="J4892">
            <v>44531</v>
          </cell>
          <cell r="K4892">
            <v>72686</v>
          </cell>
          <cell r="L4892">
            <v>33120201001</v>
          </cell>
        </row>
        <row r="4893">
          <cell r="H4893" t="str">
            <v>睾丸切除术（双侧）</v>
          </cell>
          <cell r="I4893" t="str">
            <v>003312020110000-33120201101</v>
          </cell>
          <cell r="J4893">
            <v>44531</v>
          </cell>
          <cell r="K4893">
            <v>72686</v>
          </cell>
          <cell r="L4893">
            <v>33120201101</v>
          </cell>
        </row>
        <row r="4894">
          <cell r="H4894" t="str">
            <v>隐睾切除术（双侧）</v>
          </cell>
          <cell r="I4894" t="str">
            <v>003312020140000-33120201401</v>
          </cell>
          <cell r="J4894">
            <v>44531</v>
          </cell>
          <cell r="K4894">
            <v>72686</v>
          </cell>
          <cell r="L4894">
            <v>33120201401</v>
          </cell>
        </row>
        <row r="4895">
          <cell r="H4895" t="str">
            <v>输精管附睾吻合术（双侧）</v>
          </cell>
          <cell r="I4895" t="str">
            <v>003312030020000-33120300201</v>
          </cell>
          <cell r="J4895">
            <v>44531</v>
          </cell>
          <cell r="K4895">
            <v>72686</v>
          </cell>
          <cell r="L4895">
            <v>33120300201</v>
          </cell>
        </row>
        <row r="4896">
          <cell r="H4896" t="str">
            <v>精索静脉曲张高位结扎术（双侧）</v>
          </cell>
          <cell r="I4896" t="str">
            <v>003312030060000-33120300601</v>
          </cell>
          <cell r="J4896">
            <v>44531</v>
          </cell>
          <cell r="K4896">
            <v>72686</v>
          </cell>
          <cell r="L4896">
            <v>33120300601</v>
          </cell>
        </row>
        <row r="4897">
          <cell r="H4897" t="str">
            <v>卵巢囊肿（赘生物）烧灼术（双侧</v>
          </cell>
          <cell r="I4897" t="str">
            <v>003313010020100-33130100203</v>
          </cell>
          <cell r="J4897">
            <v>44531</v>
          </cell>
          <cell r="K4897">
            <v>72686</v>
          </cell>
          <cell r="L4897">
            <v>33130100203</v>
          </cell>
        </row>
        <row r="4898">
          <cell r="H4898" t="str">
            <v>卵巢修补术（双侧）</v>
          </cell>
          <cell r="I4898" t="str">
            <v>003313010030000-33130100301</v>
          </cell>
          <cell r="J4898">
            <v>44531</v>
          </cell>
          <cell r="K4898">
            <v>72686</v>
          </cell>
          <cell r="L4898">
            <v>33130100301</v>
          </cell>
        </row>
        <row r="4899">
          <cell r="H4899" t="str">
            <v>卵巢楔形切除术（双侧）</v>
          </cell>
          <cell r="I4899" t="str">
            <v>003313010040000-33130100401</v>
          </cell>
          <cell r="J4899">
            <v>44531</v>
          </cell>
          <cell r="K4899">
            <v>72686</v>
          </cell>
          <cell r="L4899">
            <v>33130100401</v>
          </cell>
        </row>
        <row r="4900">
          <cell r="H4900" t="str">
            <v>多囊卵巢打孔术（双侧）</v>
          </cell>
          <cell r="I4900" t="str">
            <v>003313010040200-33130100407</v>
          </cell>
          <cell r="J4900">
            <v>44531</v>
          </cell>
          <cell r="K4900">
            <v>72686</v>
          </cell>
          <cell r="L4900">
            <v>33130100407</v>
          </cell>
        </row>
        <row r="4901">
          <cell r="H4901" t="str">
            <v>卵巢切开探查术（双侧）</v>
          </cell>
          <cell r="I4901" t="str">
            <v>003313010040100-33130100403</v>
          </cell>
          <cell r="J4901">
            <v>44531</v>
          </cell>
          <cell r="K4901">
            <v>72686</v>
          </cell>
          <cell r="L4901">
            <v>33130100403</v>
          </cell>
        </row>
        <row r="4902">
          <cell r="H4902" t="str">
            <v>卵巢成形术（双侧）</v>
          </cell>
          <cell r="I4902" t="str">
            <v>003313010040000-33130100405</v>
          </cell>
          <cell r="J4902">
            <v>44531</v>
          </cell>
          <cell r="K4902">
            <v>72686</v>
          </cell>
          <cell r="L4902">
            <v>33130100405</v>
          </cell>
        </row>
        <row r="4903">
          <cell r="H4903" t="str">
            <v>卵巢切除术（双侧）</v>
          </cell>
          <cell r="I4903" t="str">
            <v>003313010050000-33130100501</v>
          </cell>
          <cell r="J4903">
            <v>44531</v>
          </cell>
          <cell r="K4903">
            <v>72686</v>
          </cell>
          <cell r="L4903">
            <v>33130100501</v>
          </cell>
        </row>
        <row r="4904">
          <cell r="H4904" t="str">
            <v>卵巢输卵管切除术（双侧）</v>
          </cell>
          <cell r="I4904" t="str">
            <v>003313010080000-33130100801</v>
          </cell>
          <cell r="J4904">
            <v>44531</v>
          </cell>
          <cell r="K4904">
            <v>72686</v>
          </cell>
          <cell r="L4904">
            <v>33130100801</v>
          </cell>
        </row>
        <row r="4905">
          <cell r="H4905" t="str">
            <v>卵巢移植术（双侧）</v>
          </cell>
          <cell r="I4905" t="str">
            <v>003313010100000-33130101001</v>
          </cell>
          <cell r="J4905">
            <v>44348</v>
          </cell>
          <cell r="K4905">
            <v>72686</v>
          </cell>
          <cell r="L4905">
            <v>33130101001</v>
          </cell>
        </row>
        <row r="4906">
          <cell r="H4906" t="str">
            <v>卵巢移位术（双侧）</v>
          </cell>
          <cell r="I4906" t="str">
            <v>003313010090000-33130100901</v>
          </cell>
          <cell r="J4906">
            <v>44531</v>
          </cell>
          <cell r="K4906">
            <v>72686</v>
          </cell>
          <cell r="L4906">
            <v>33130100901</v>
          </cell>
        </row>
        <row r="4907">
          <cell r="H4907" t="str">
            <v>人工月骨置换术（双侧）</v>
          </cell>
          <cell r="I4907" t="str">
            <v>003315150100000-33151501001</v>
          </cell>
          <cell r="J4907">
            <v>44531</v>
          </cell>
          <cell r="K4907">
            <v>72686</v>
          </cell>
          <cell r="L4907">
            <v>33151501001</v>
          </cell>
        </row>
        <row r="4908">
          <cell r="H4908" t="str">
            <v>乳腺癌根治+乳房再造术（双侧）</v>
          </cell>
          <cell r="I4908" t="str">
            <v>003316010080000-33160100801</v>
          </cell>
          <cell r="J4908">
            <v>44348</v>
          </cell>
          <cell r="K4908">
            <v>72686</v>
          </cell>
          <cell r="L4908">
            <v>33160100801</v>
          </cell>
        </row>
        <row r="4909">
          <cell r="H4909" t="str">
            <v>乳腺癌根治术（双侧）</v>
          </cell>
          <cell r="I4909" t="str">
            <v>003316010050000-33160100501</v>
          </cell>
          <cell r="J4909">
            <v>44531</v>
          </cell>
          <cell r="K4909">
            <v>72686</v>
          </cell>
          <cell r="L4909">
            <v>33160100501</v>
          </cell>
        </row>
        <row r="4910">
          <cell r="H4910" t="str">
            <v>乳腺癌扩大根治术（双侧）</v>
          </cell>
          <cell r="I4910" t="str">
            <v>003316010060000-33160100601</v>
          </cell>
          <cell r="J4910">
            <v>44531</v>
          </cell>
          <cell r="K4910">
            <v>72686</v>
          </cell>
          <cell r="L4910">
            <v>33160100601</v>
          </cell>
        </row>
        <row r="4911">
          <cell r="H4911" t="str">
            <v>乳腺癌根治术植皮加收（双侧）</v>
          </cell>
          <cell r="I4911" t="str">
            <v>003316010050001-33160100503</v>
          </cell>
          <cell r="J4911">
            <v>44531</v>
          </cell>
          <cell r="K4911">
            <v>72686</v>
          </cell>
          <cell r="L4911">
            <v>33160100503</v>
          </cell>
        </row>
        <row r="4912">
          <cell r="H4912" t="str">
            <v>乳腺窦道切除术（双侧）</v>
          </cell>
          <cell r="I4912" t="str">
            <v>003316010020100-33160100203</v>
          </cell>
          <cell r="J4912">
            <v>44531</v>
          </cell>
          <cell r="K4912">
            <v>72686</v>
          </cell>
          <cell r="L4912">
            <v>33160100203</v>
          </cell>
        </row>
        <row r="4913">
          <cell r="H4913" t="str">
            <v>乳房再造术（双侧）</v>
          </cell>
          <cell r="I4913" t="str">
            <v>003316010070000-33160100701</v>
          </cell>
          <cell r="J4913">
            <v>44348</v>
          </cell>
          <cell r="K4913">
            <v>72686</v>
          </cell>
          <cell r="L4913">
            <v>33160100701</v>
          </cell>
        </row>
        <row r="4914">
          <cell r="H4914" t="str">
            <v>乳房再造术II期（双侧）</v>
          </cell>
          <cell r="I4914" t="str">
            <v>003316010090000-33160100901</v>
          </cell>
          <cell r="J4914">
            <v>44348</v>
          </cell>
          <cell r="K4914">
            <v>72686</v>
          </cell>
          <cell r="L4914">
            <v>33160100901</v>
          </cell>
        </row>
        <row r="4915">
          <cell r="H4915" t="str">
            <v>单纯乳房切除术（双侧）</v>
          </cell>
          <cell r="I4915" t="str">
            <v>003316010040000-33160100401</v>
          </cell>
          <cell r="J4915">
            <v>44531</v>
          </cell>
          <cell r="K4915">
            <v>72686</v>
          </cell>
          <cell r="L4915">
            <v>33160100401</v>
          </cell>
        </row>
        <row r="4916">
          <cell r="H4916" t="str">
            <v>副乳切除术（双侧）</v>
          </cell>
          <cell r="I4916" t="str">
            <v>003316010030000-33160100301</v>
          </cell>
          <cell r="J4916">
            <v>44531</v>
          </cell>
          <cell r="K4916">
            <v>72686</v>
          </cell>
          <cell r="L4916">
            <v>33160100301</v>
          </cell>
        </row>
        <row r="4917">
          <cell r="H4917" t="str">
            <v>鼻前庭囊肿切除术（双侧）</v>
          </cell>
          <cell r="I4917" t="str">
            <v>003306010110000-33060101101</v>
          </cell>
          <cell r="J4917">
            <v>44531</v>
          </cell>
          <cell r="K4917">
            <v>72686</v>
          </cell>
          <cell r="L4917">
            <v>33060101101</v>
          </cell>
        </row>
        <row r="4918">
          <cell r="H4918" t="str">
            <v>下鼻甲部分切除术（双侧）</v>
          </cell>
          <cell r="I4918" t="str">
            <v>003306010080000-33060100801</v>
          </cell>
          <cell r="J4918">
            <v>44531</v>
          </cell>
          <cell r="K4918">
            <v>72686</v>
          </cell>
          <cell r="L4918">
            <v>33060100801</v>
          </cell>
        </row>
        <row r="4919">
          <cell r="H4919" t="str">
            <v>中鼻甲部分切除术（双侧）</v>
          </cell>
          <cell r="I4919" t="str">
            <v>003306010090000-33060100901</v>
          </cell>
          <cell r="J4919">
            <v>44531</v>
          </cell>
          <cell r="K4919">
            <v>72686</v>
          </cell>
          <cell r="L4919">
            <v>33060100901</v>
          </cell>
        </row>
        <row r="4920">
          <cell r="H4920" t="str">
            <v>鼻翼肿瘤切除成形术（双侧）</v>
          </cell>
          <cell r="I4920" t="str">
            <v>003306010100000-33060101001</v>
          </cell>
          <cell r="J4920">
            <v>44531</v>
          </cell>
          <cell r="K4920">
            <v>72686</v>
          </cell>
          <cell r="L4920">
            <v>33060101001</v>
          </cell>
        </row>
        <row r="4921">
          <cell r="H4921" t="str">
            <v>鼻息肉摘除术（双侧）</v>
          </cell>
          <cell r="I4921" t="str">
            <v>003306010120000-33060101201</v>
          </cell>
          <cell r="J4921">
            <v>44531</v>
          </cell>
          <cell r="K4921">
            <v>72686</v>
          </cell>
          <cell r="L4921">
            <v>33060101201</v>
          </cell>
        </row>
        <row r="4922">
          <cell r="H4922" t="str">
            <v>颌骨骨折单颌牙弓夹板固定术（双</v>
          </cell>
          <cell r="I4922" t="str">
            <v>003306080040000-33060800401</v>
          </cell>
          <cell r="J4922">
            <v>44531</v>
          </cell>
          <cell r="K4922">
            <v>72686</v>
          </cell>
          <cell r="L4922">
            <v>33060800401</v>
          </cell>
        </row>
        <row r="4923">
          <cell r="H4923" t="str">
            <v>颌骨骨折颌间固定术（双颌）</v>
          </cell>
          <cell r="I4923" t="str">
            <v>003306080050000-33060800501</v>
          </cell>
          <cell r="J4923">
            <v>44531</v>
          </cell>
          <cell r="K4923">
            <v>72686</v>
          </cell>
          <cell r="L4923">
            <v>33060800501</v>
          </cell>
        </row>
        <row r="4924">
          <cell r="H4924" t="str">
            <v>颌骨骨折外固定术（双颌）</v>
          </cell>
          <cell r="I4924" t="str">
            <v>003306080060000-33060800601</v>
          </cell>
          <cell r="J4924">
            <v>44531</v>
          </cell>
          <cell r="K4924">
            <v>72686</v>
          </cell>
          <cell r="L4924">
            <v>33060800601</v>
          </cell>
        </row>
        <row r="4925">
          <cell r="H4925" t="str">
            <v>颧骨骨折外固定术（单颌）</v>
          </cell>
          <cell r="I4925" t="str">
            <v>003306080060300-33060800602</v>
          </cell>
          <cell r="J4925">
            <v>44531</v>
          </cell>
          <cell r="K4925">
            <v>72686</v>
          </cell>
          <cell r="L4925">
            <v>33060800602</v>
          </cell>
        </row>
        <row r="4926">
          <cell r="H4926" t="str">
            <v>颧骨骨折外固定术（双颌）</v>
          </cell>
          <cell r="I4926" t="str">
            <v>003306080060300-33060800603</v>
          </cell>
          <cell r="J4926">
            <v>44531</v>
          </cell>
          <cell r="K4926">
            <v>72686</v>
          </cell>
          <cell r="L4926">
            <v>33060800603</v>
          </cell>
        </row>
        <row r="4927">
          <cell r="H4927" t="str">
            <v>颧弓骨折外固定术（单颌）</v>
          </cell>
          <cell r="I4927" t="str">
            <v>003306080060400-33060800604</v>
          </cell>
          <cell r="J4927">
            <v>44531</v>
          </cell>
          <cell r="K4927">
            <v>72686</v>
          </cell>
          <cell r="L4927">
            <v>33060800604</v>
          </cell>
        </row>
        <row r="4928">
          <cell r="H4928" t="str">
            <v>髁状突陈旧性骨折整复术（双侧）</v>
          </cell>
          <cell r="I4928" t="str">
            <v>003306080070000-33060800701</v>
          </cell>
          <cell r="J4928">
            <v>44531</v>
          </cell>
          <cell r="K4928">
            <v>72686</v>
          </cell>
          <cell r="L4928">
            <v>33060800701</v>
          </cell>
        </row>
        <row r="4929">
          <cell r="H4929" t="str">
            <v>髁状突骨折切开复位内固定术(双</v>
          </cell>
          <cell r="I4929" t="str">
            <v>003306080080000-33060800801</v>
          </cell>
          <cell r="J4929">
            <v>44531</v>
          </cell>
          <cell r="K4929">
            <v>72686</v>
          </cell>
          <cell r="L4929">
            <v>33060800801</v>
          </cell>
        </row>
        <row r="4930">
          <cell r="H4930" t="str">
            <v>下颌骨骨折切开复位内固定术（双</v>
          </cell>
          <cell r="I4930" t="str">
            <v>003306080090000-33060800901</v>
          </cell>
          <cell r="J4930">
            <v>44531</v>
          </cell>
          <cell r="K4930">
            <v>72686</v>
          </cell>
          <cell r="L4930">
            <v>33060800901</v>
          </cell>
        </row>
        <row r="4931">
          <cell r="H4931" t="str">
            <v>颧骨骨折切开复位内固定术（双侧</v>
          </cell>
          <cell r="I4931" t="str">
            <v>003306080110000-33060801101</v>
          </cell>
          <cell r="J4931">
            <v>44531</v>
          </cell>
          <cell r="K4931">
            <v>72686</v>
          </cell>
          <cell r="L4931">
            <v>33060801101</v>
          </cell>
        </row>
        <row r="4932">
          <cell r="H4932" t="str">
            <v>颧弓骨折切开复位内固定（双侧）</v>
          </cell>
          <cell r="I4932" t="str">
            <v>003306080110100-33060801103</v>
          </cell>
          <cell r="J4932">
            <v>44531</v>
          </cell>
          <cell r="K4932">
            <v>72686</v>
          </cell>
          <cell r="L4932">
            <v>33060801103</v>
          </cell>
        </row>
        <row r="4933">
          <cell r="H4933" t="str">
            <v>颧弓骨折复位术（双侧）</v>
          </cell>
          <cell r="I4933" t="str">
            <v>003306080120000-33060801201</v>
          </cell>
          <cell r="J4933">
            <v>44531</v>
          </cell>
          <cell r="K4933">
            <v>72686</v>
          </cell>
          <cell r="L4933">
            <v>33060801201</v>
          </cell>
        </row>
        <row r="4934">
          <cell r="H4934" t="str">
            <v>颧骨上颌骨复合骨折切开复位内固</v>
          </cell>
          <cell r="I4934" t="str">
            <v>003306080130000-33060801301</v>
          </cell>
          <cell r="J4934">
            <v>44531</v>
          </cell>
          <cell r="K4934">
            <v>72686</v>
          </cell>
          <cell r="L4934">
            <v>33060801301</v>
          </cell>
        </row>
        <row r="4935">
          <cell r="H4935" t="str">
            <v>颧骨陈旧性骨折截骨整复术（双侧</v>
          </cell>
          <cell r="I4935" t="str">
            <v>003306080150000-33060801501</v>
          </cell>
          <cell r="J4935">
            <v>44531</v>
          </cell>
          <cell r="K4935">
            <v>72686</v>
          </cell>
          <cell r="L4935">
            <v>33060801501</v>
          </cell>
        </row>
        <row r="4936">
          <cell r="H4936" t="str">
            <v>颧骨陈旧性骨折植骨矫治术（双侧</v>
          </cell>
          <cell r="I4936" t="str">
            <v>003306080160000-33060801601</v>
          </cell>
          <cell r="J4936">
            <v>44531</v>
          </cell>
          <cell r="K4936">
            <v>72686</v>
          </cell>
          <cell r="L4936">
            <v>33060801601</v>
          </cell>
        </row>
        <row r="4937">
          <cell r="H4937" t="str">
            <v>单颌牙弓夹板拆除术（双颌）</v>
          </cell>
          <cell r="I4937" t="str">
            <v>003306080170000-33060801701</v>
          </cell>
          <cell r="J4937">
            <v>44531</v>
          </cell>
          <cell r="K4937">
            <v>72686</v>
          </cell>
          <cell r="L4937">
            <v>33060801701</v>
          </cell>
        </row>
        <row r="4938">
          <cell r="H4938" t="str">
            <v>颌间固定拆除术（双颌）</v>
          </cell>
          <cell r="I4938" t="str">
            <v>003306080180000-33060801801</v>
          </cell>
          <cell r="J4938">
            <v>44531</v>
          </cell>
          <cell r="K4938">
            <v>72686</v>
          </cell>
          <cell r="L4938">
            <v>33060801801</v>
          </cell>
        </row>
        <row r="4939">
          <cell r="H4939" t="str">
            <v>骨内固定植入物取出术（双颌）</v>
          </cell>
          <cell r="I4939" t="str">
            <v>003306080190000-33060801901</v>
          </cell>
          <cell r="J4939">
            <v>44531</v>
          </cell>
          <cell r="K4939">
            <v>72686</v>
          </cell>
          <cell r="L4939">
            <v>33060801901</v>
          </cell>
        </row>
        <row r="4940">
          <cell r="H4940" t="str">
            <v>下颌骨缺损植骨修复术（双颌）</v>
          </cell>
          <cell r="I4940" t="str">
            <v>003306080200000-33060802001</v>
          </cell>
          <cell r="J4940">
            <v>44531</v>
          </cell>
          <cell r="K4940">
            <v>72686</v>
          </cell>
          <cell r="L4940">
            <v>33060802001</v>
          </cell>
        </row>
        <row r="4941">
          <cell r="H4941" t="str">
            <v>下颌骨缺损网托碎骨移植术（双颌</v>
          </cell>
          <cell r="I4941" t="str">
            <v>003306080210000-33060802101</v>
          </cell>
          <cell r="J4941">
            <v>44531</v>
          </cell>
          <cell r="K4941">
            <v>72686</v>
          </cell>
          <cell r="L4941">
            <v>33060802101</v>
          </cell>
        </row>
        <row r="4942">
          <cell r="H4942" t="str">
            <v>下颌骨缺损带蒂骨移植术（双颌）</v>
          </cell>
          <cell r="I4942" t="str">
            <v>003306080220000-33060802201</v>
          </cell>
          <cell r="J4942">
            <v>44531</v>
          </cell>
          <cell r="K4942">
            <v>72686</v>
          </cell>
          <cell r="L4942">
            <v>33060802201</v>
          </cell>
        </row>
        <row r="4943">
          <cell r="H4943" t="str">
            <v>下颌骨缺损带血管蒂游离复合瓣移植术（双颌）</v>
          </cell>
          <cell r="I4943" t="str">
            <v>003306080230000-33060802301</v>
          </cell>
          <cell r="J4943">
            <v>44531</v>
          </cell>
          <cell r="K4943">
            <v>72686</v>
          </cell>
          <cell r="L4943">
            <v>33060802301</v>
          </cell>
        </row>
        <row r="4944">
          <cell r="H4944" t="str">
            <v>下颌骨缺损钛板重建术（双颌）</v>
          </cell>
          <cell r="I4944" t="str">
            <v>003306080240000-33060802401</v>
          </cell>
          <cell r="J4944">
            <v>44531</v>
          </cell>
          <cell r="K4944">
            <v>72686</v>
          </cell>
          <cell r="L4944">
            <v>33060802401</v>
          </cell>
        </row>
        <row r="4945">
          <cell r="H4945" t="str">
            <v>下颌骨陈旧性骨折整复术（双颌）</v>
          </cell>
          <cell r="I4945" t="str">
            <v>003306080250000-33060802501</v>
          </cell>
          <cell r="J4945">
            <v>44531</v>
          </cell>
          <cell r="K4945">
            <v>72686</v>
          </cell>
          <cell r="L4945">
            <v>33060802501</v>
          </cell>
        </row>
        <row r="4946">
          <cell r="H4946" t="str">
            <v>上颌骨缺损植骨修复术（双颌）</v>
          </cell>
          <cell r="I4946" t="str">
            <v>003306080260000-33060802601</v>
          </cell>
          <cell r="J4946">
            <v>44531</v>
          </cell>
          <cell r="K4946">
            <v>72686</v>
          </cell>
          <cell r="L4946">
            <v>33060802601</v>
          </cell>
        </row>
        <row r="4947">
          <cell r="H4947" t="str">
            <v>上颌骨陈旧性骨折整复术（双颌）</v>
          </cell>
          <cell r="I4947" t="str">
            <v>003306080270000-33060802701</v>
          </cell>
          <cell r="J4947">
            <v>44531</v>
          </cell>
          <cell r="K4947">
            <v>72686</v>
          </cell>
          <cell r="L4947">
            <v>33060802701</v>
          </cell>
        </row>
        <row r="4948">
          <cell r="H4948" t="str">
            <v>上颌骨缺损网托碎骨移植术（双颌</v>
          </cell>
          <cell r="I4948" t="str">
            <v>003306080280000-33060802801</v>
          </cell>
          <cell r="J4948">
            <v>44531</v>
          </cell>
          <cell r="K4948">
            <v>72686</v>
          </cell>
          <cell r="L4948">
            <v>33060802801</v>
          </cell>
        </row>
        <row r="4949">
          <cell r="H4949" t="str">
            <v>上颌骨缺损带蒂骨移植术（双颌）</v>
          </cell>
          <cell r="I4949" t="str">
            <v>003306080290000-33060802901</v>
          </cell>
          <cell r="J4949">
            <v>44531</v>
          </cell>
          <cell r="K4949">
            <v>72686</v>
          </cell>
          <cell r="L4949">
            <v>33060802901</v>
          </cell>
        </row>
        <row r="4950">
          <cell r="H4950" t="str">
            <v>托槽粘结术(进口)</v>
          </cell>
          <cell r="I4950" t="str">
            <v>333300009020000-33H0007</v>
          </cell>
          <cell r="J4950">
            <v>44348</v>
          </cell>
          <cell r="K4950">
            <v>73050</v>
          </cell>
          <cell r="L4950" t="str">
            <v>33H0007</v>
          </cell>
        </row>
        <row r="4951">
          <cell r="H4951" t="str">
            <v>硅油取出术（双侧）</v>
          </cell>
          <cell r="I4951" t="str">
            <v>003304070140000-33040701401</v>
          </cell>
          <cell r="J4951">
            <v>44531</v>
          </cell>
          <cell r="K4951">
            <v>72686</v>
          </cell>
          <cell r="L4951">
            <v>33040701401</v>
          </cell>
        </row>
        <row r="4952">
          <cell r="H4952" t="str">
            <v>眼前段重建术（双侧）</v>
          </cell>
          <cell r="I4952" t="str">
            <v>003304090230000-33040902301</v>
          </cell>
          <cell r="J4952">
            <v>44531</v>
          </cell>
          <cell r="K4952">
            <v>72686</v>
          </cell>
          <cell r="L4952">
            <v>33040902301</v>
          </cell>
        </row>
        <row r="4953">
          <cell r="H4953" t="str">
            <v>眼眶减压术（双眼）</v>
          </cell>
          <cell r="I4953" t="str">
            <v>003304090220000-33040902201</v>
          </cell>
          <cell r="J4953">
            <v>44531</v>
          </cell>
          <cell r="K4953">
            <v>72686</v>
          </cell>
          <cell r="L4953">
            <v>33040902201</v>
          </cell>
        </row>
        <row r="4954">
          <cell r="H4954" t="str">
            <v>腋臭切除术（双侧）</v>
          </cell>
          <cell r="I4954" t="str">
            <v>003316020110000-33160201101</v>
          </cell>
          <cell r="J4954">
            <v>44348</v>
          </cell>
          <cell r="K4954">
            <v>72686</v>
          </cell>
          <cell r="L4954">
            <v>33160201101</v>
          </cell>
        </row>
        <row r="4955">
          <cell r="H4955" t="str">
            <v>下颌角嚼肌肥大畸形矫正术(双侧)</v>
          </cell>
          <cell r="I4955" t="str">
            <v>003306070100000-33060701001</v>
          </cell>
          <cell r="J4955">
            <v>44348</v>
          </cell>
          <cell r="K4955">
            <v>72686</v>
          </cell>
          <cell r="L4955">
            <v>33060701001</v>
          </cell>
        </row>
        <row r="4956">
          <cell r="H4956" t="str">
            <v>下颌角的三角形去骨术（双侧）</v>
          </cell>
          <cell r="I4956" t="str">
            <v>003306070100100-33060701003</v>
          </cell>
          <cell r="J4956">
            <v>44348</v>
          </cell>
          <cell r="K4956">
            <v>72686</v>
          </cell>
          <cell r="L4956">
            <v>33060701003</v>
          </cell>
        </row>
        <row r="4957">
          <cell r="H4957" t="str">
            <v>改良下颌升支矢状劈开去骨术(双</v>
          </cell>
          <cell r="I4957" t="str">
            <v>003306070100200-33060701005</v>
          </cell>
          <cell r="J4957">
            <v>44348</v>
          </cell>
          <cell r="K4957">
            <v>72686</v>
          </cell>
          <cell r="L4957">
            <v>33060701005</v>
          </cell>
        </row>
        <row r="4958">
          <cell r="H4958" t="str">
            <v>颧骨颧弓成型术（双侧）</v>
          </cell>
          <cell r="I4958" t="str">
            <v>003306070140000-33060701401</v>
          </cell>
          <cell r="J4958">
            <v>44348</v>
          </cell>
          <cell r="K4958">
            <v>72686</v>
          </cell>
          <cell r="L4958">
            <v>33060701401</v>
          </cell>
        </row>
        <row r="4959">
          <cell r="H4959" t="str">
            <v>颞下颌关节盘手术（双侧）</v>
          </cell>
          <cell r="I4959" t="str">
            <v>003306070150000-33060701501</v>
          </cell>
          <cell r="J4959">
            <v>44531</v>
          </cell>
          <cell r="K4959">
            <v>72686</v>
          </cell>
          <cell r="L4959">
            <v>33060701501</v>
          </cell>
        </row>
        <row r="4960">
          <cell r="H4960" t="str">
            <v>髁状突高位切除术（双侧）</v>
          </cell>
          <cell r="I4960" t="str">
            <v>003306070160000-33060701601</v>
          </cell>
          <cell r="J4960">
            <v>44531</v>
          </cell>
          <cell r="K4960">
            <v>72686</v>
          </cell>
          <cell r="L4960">
            <v>33060701601</v>
          </cell>
        </row>
        <row r="4961">
          <cell r="H4961" t="str">
            <v>颞下颌关节成形术（双侧）</v>
          </cell>
          <cell r="I4961" t="str">
            <v>003306070170000-33060701701</v>
          </cell>
          <cell r="J4961">
            <v>44531</v>
          </cell>
          <cell r="K4961">
            <v>72686</v>
          </cell>
          <cell r="L4961">
            <v>33060701701</v>
          </cell>
        </row>
        <row r="4962">
          <cell r="H4962" t="str">
            <v>泪腺悬吊术(单侧)</v>
          </cell>
          <cell r="I4962" t="str">
            <v>003304010150001-33040101503</v>
          </cell>
          <cell r="J4962">
            <v>44713</v>
          </cell>
          <cell r="K4962">
            <v>73050</v>
          </cell>
          <cell r="L4962">
            <v>33040101503</v>
          </cell>
        </row>
        <row r="4963">
          <cell r="H4963" t="str">
            <v>拇外翻矫形术（双侧）</v>
          </cell>
          <cell r="I4963" t="str">
            <v>003315120150000-33151201501</v>
          </cell>
          <cell r="J4963">
            <v>44531</v>
          </cell>
          <cell r="K4963">
            <v>72686</v>
          </cell>
          <cell r="L4963">
            <v>33151201501</v>
          </cell>
        </row>
        <row r="4964">
          <cell r="H4964" t="str">
            <v>颞下颌关节造影(双侧)</v>
          </cell>
          <cell r="I4964" t="str">
            <v>002101030070000-21010300701</v>
          </cell>
          <cell r="J4964">
            <v>44531</v>
          </cell>
          <cell r="K4964">
            <v>72686</v>
          </cell>
          <cell r="L4964">
            <v>21010300701</v>
          </cell>
        </row>
        <row r="4965">
          <cell r="H4965" t="str">
            <v>乳腺导管造影(双侧)</v>
          </cell>
          <cell r="I4965" t="str">
            <v>002101030090000-21010300901</v>
          </cell>
          <cell r="J4965">
            <v>44531</v>
          </cell>
          <cell r="K4965">
            <v>72686</v>
          </cell>
          <cell r="L4965">
            <v>21010300901</v>
          </cell>
        </row>
        <row r="4966">
          <cell r="H4966" t="str">
            <v>唾液腺造影(双侧)</v>
          </cell>
          <cell r="I4966" t="str">
            <v>002101030100000-21010301001</v>
          </cell>
          <cell r="J4966">
            <v>44531</v>
          </cell>
          <cell r="K4966">
            <v>72686</v>
          </cell>
          <cell r="L4966">
            <v>21010301001</v>
          </cell>
        </row>
        <row r="4967">
          <cell r="H4967" t="str">
            <v>肾盂穿刺造影(双侧)</v>
          </cell>
          <cell r="I4967" t="str">
            <v>002101030260000-21010302601</v>
          </cell>
          <cell r="J4967">
            <v>44531</v>
          </cell>
          <cell r="K4967">
            <v>72686</v>
          </cell>
          <cell r="L4967">
            <v>21010302601</v>
          </cell>
        </row>
        <row r="4968">
          <cell r="H4968" t="str">
            <v>输精管造影(双侧)</v>
          </cell>
          <cell r="I4968" t="str">
            <v>002101030290000-21010302901</v>
          </cell>
          <cell r="J4968">
            <v>44531</v>
          </cell>
          <cell r="K4968">
            <v>72686</v>
          </cell>
          <cell r="L4968">
            <v>21010302901</v>
          </cell>
        </row>
        <row r="4969">
          <cell r="H4969" t="str">
            <v>输卵管碘油造影(双侧)</v>
          </cell>
          <cell r="I4969" t="str">
            <v>002101030310000-21010303103</v>
          </cell>
          <cell r="J4969">
            <v>44713</v>
          </cell>
          <cell r="K4969">
            <v>73050</v>
          </cell>
          <cell r="L4969">
            <v>21010303103</v>
          </cell>
        </row>
        <row r="4970">
          <cell r="H4970" t="str">
            <v>引流袋(抗返流) 康乐保</v>
          </cell>
          <cell r="I4970" t="str">
            <v>C14120203500000040490000037</v>
          </cell>
          <cell r="J4970">
            <v>44775</v>
          </cell>
          <cell r="K4970">
            <v>72686</v>
          </cell>
          <cell r="L4970">
            <v>7000000000000000</v>
          </cell>
        </row>
        <row r="4971">
          <cell r="H4971" t="str">
            <v>腺病毒抗原检测</v>
          </cell>
          <cell r="I4971" t="str">
            <v>332504031140000-25040391700</v>
          </cell>
          <cell r="J4971">
            <v>44348</v>
          </cell>
          <cell r="K4971">
            <v>72686</v>
          </cell>
          <cell r="L4971">
            <v>25040391700</v>
          </cell>
        </row>
        <row r="4972">
          <cell r="H4972" t="str">
            <v>全套单腔中心静脉导管</v>
          </cell>
        </row>
        <row r="4972">
          <cell r="J4972" t="str">
            <v>0000-00-00</v>
          </cell>
          <cell r="K4972" t="str">
            <v>0000-00-00</v>
          </cell>
        </row>
        <row r="4973">
          <cell r="H4973" t="str">
            <v>康乐保造口袋（01698）</v>
          </cell>
        </row>
        <row r="4973">
          <cell r="J4973" t="str">
            <v>0000-00-00</v>
          </cell>
          <cell r="K4973" t="str">
            <v>0000-00-00</v>
          </cell>
        </row>
        <row r="4974">
          <cell r="H4974" t="str">
            <v>复尔凯鼻胃管 CH14-110（限鼻饲管置管）</v>
          </cell>
          <cell r="I4974" t="str">
            <v>C14240103400001024580000003</v>
          </cell>
          <cell r="J4974">
            <v>40179</v>
          </cell>
          <cell r="K4974">
            <v>72686</v>
          </cell>
          <cell r="L4974" t="str">
            <v>cl120800036x</v>
          </cell>
        </row>
        <row r="4975">
          <cell r="H4975" t="str">
            <v>普通双人房</v>
          </cell>
          <cell r="I4975" t="str">
            <v>001109000010000-11090000100</v>
          </cell>
          <cell r="J4975">
            <v>44531</v>
          </cell>
          <cell r="K4975">
            <v>72686</v>
          </cell>
          <cell r="L4975">
            <v>11090000100</v>
          </cell>
        </row>
        <row r="4976">
          <cell r="H4976" t="str">
            <v>普通三人房</v>
          </cell>
          <cell r="I4976" t="str">
            <v>001109000010000-11090000100</v>
          </cell>
          <cell r="J4976">
            <v>44531</v>
          </cell>
          <cell r="K4976">
            <v>72686</v>
          </cell>
          <cell r="L4976">
            <v>11090000100</v>
          </cell>
        </row>
        <row r="4977">
          <cell r="H4977" t="str">
            <v>普通四人房</v>
          </cell>
          <cell r="I4977" t="str">
            <v>001109000010000-11090000100</v>
          </cell>
          <cell r="J4977">
            <v>44531</v>
          </cell>
          <cell r="K4977">
            <v>72686</v>
          </cell>
          <cell r="L4977">
            <v>11090000100</v>
          </cell>
        </row>
        <row r="4978">
          <cell r="H4978" t="str">
            <v>特需单人房</v>
          </cell>
          <cell r="I4978" t="str">
            <v>001109000010000-11090000100</v>
          </cell>
          <cell r="J4978">
            <v>44531</v>
          </cell>
          <cell r="K4978">
            <v>72686</v>
          </cell>
          <cell r="L4978">
            <v>11090000100</v>
          </cell>
        </row>
        <row r="4979">
          <cell r="H4979" t="str">
            <v>特需单人套房</v>
          </cell>
          <cell r="I4979" t="str">
            <v>001109000010500-33A0001</v>
          </cell>
          <cell r="J4979">
            <v>44348</v>
          </cell>
          <cell r="K4979">
            <v>73050</v>
          </cell>
          <cell r="L4979" t="str">
            <v>33A0001</v>
          </cell>
        </row>
        <row r="4980">
          <cell r="H4980" t="str">
            <v>残气容积测定(病区)</v>
          </cell>
          <cell r="I4980" t="str">
            <v>003106010050000-31060100500</v>
          </cell>
          <cell r="J4980">
            <v>44531</v>
          </cell>
          <cell r="K4980">
            <v>72686</v>
          </cell>
          <cell r="L4980">
            <v>31060100500</v>
          </cell>
        </row>
        <row r="4981">
          <cell r="H4981" t="str">
            <v>肺弥散功能检查(病区)</v>
          </cell>
          <cell r="I4981" t="str">
            <v>003106010020000-31060100200</v>
          </cell>
          <cell r="J4981">
            <v>44531</v>
          </cell>
          <cell r="K4981">
            <v>72686</v>
          </cell>
          <cell r="L4981">
            <v>31060100200</v>
          </cell>
        </row>
        <row r="4982">
          <cell r="H4982" t="str">
            <v>肺通气功能检查(病区)</v>
          </cell>
          <cell r="I4982" t="str">
            <v>003106010010000-31060100100</v>
          </cell>
          <cell r="J4982">
            <v>44531</v>
          </cell>
          <cell r="K4982">
            <v>72686</v>
          </cell>
          <cell r="L4982">
            <v>31060100100</v>
          </cell>
        </row>
        <row r="4983">
          <cell r="H4983" t="str">
            <v>流速容量曲线v-v曲线(病区)</v>
          </cell>
          <cell r="I4983" t="str">
            <v>003106010080000-31060100800</v>
          </cell>
          <cell r="J4983">
            <v>44531</v>
          </cell>
          <cell r="K4983">
            <v>72686</v>
          </cell>
          <cell r="L4983">
            <v>31060100800</v>
          </cell>
        </row>
        <row r="4984">
          <cell r="H4984" t="str">
            <v>气道阻力测定(病区)</v>
          </cell>
          <cell r="I4984" t="str">
            <v>003106010040000-31060100400</v>
          </cell>
          <cell r="J4984">
            <v>44531</v>
          </cell>
          <cell r="K4984">
            <v>72686</v>
          </cell>
          <cell r="L4984">
            <v>31060100400</v>
          </cell>
        </row>
        <row r="4985">
          <cell r="H4985" t="str">
            <v>强迫振荡肺功能检查(病区)</v>
          </cell>
          <cell r="I4985" t="str">
            <v>003106010060000-31060100600</v>
          </cell>
          <cell r="J4985">
            <v>44531</v>
          </cell>
          <cell r="K4985">
            <v>72686</v>
          </cell>
          <cell r="L4985">
            <v>31060100600</v>
          </cell>
        </row>
        <row r="4986">
          <cell r="H4986" t="str">
            <v>一氧化氮呼气测定</v>
          </cell>
          <cell r="I4986" t="str">
            <v>003106010130000-31060101300</v>
          </cell>
          <cell r="J4986">
            <v>44348</v>
          </cell>
          <cell r="K4986">
            <v>72686</v>
          </cell>
          <cell r="L4986">
            <v>31060101300</v>
          </cell>
        </row>
        <row r="4987">
          <cell r="H4987" t="str">
            <v>最大通气量加收(病区)</v>
          </cell>
          <cell r="I4987" t="str">
            <v>003106010010000-31060100101</v>
          </cell>
          <cell r="J4987">
            <v>44531</v>
          </cell>
          <cell r="K4987">
            <v>72686</v>
          </cell>
          <cell r="L4987">
            <v>31060100101</v>
          </cell>
        </row>
        <row r="4988">
          <cell r="H4988" t="str">
            <v>支气管激发试验</v>
          </cell>
          <cell r="I4988" t="str">
            <v>003106010100000-31060101000</v>
          </cell>
          <cell r="J4988">
            <v>44531</v>
          </cell>
          <cell r="K4988">
            <v>72686</v>
          </cell>
          <cell r="L4988">
            <v>31060101000</v>
          </cell>
        </row>
        <row r="4989">
          <cell r="H4989" t="str">
            <v>支气管舒张试验</v>
          </cell>
          <cell r="I4989" t="str">
            <v>003106010120000-31060101200</v>
          </cell>
          <cell r="J4989">
            <v>44531</v>
          </cell>
          <cell r="K4989">
            <v>72686</v>
          </cell>
          <cell r="L4989">
            <v>31060101200</v>
          </cell>
        </row>
        <row r="4990">
          <cell r="H4990" t="str">
            <v>可吸收骨材料BiO-OSS(0.5g) 口腔</v>
          </cell>
          <cell r="I4990" t="str">
            <v>333300009020000-33H0007</v>
          </cell>
          <cell r="J4990">
            <v>44348</v>
          </cell>
          <cell r="K4990">
            <v>73050</v>
          </cell>
          <cell r="L4990" t="str">
            <v>33H0007</v>
          </cell>
        </row>
        <row r="4991">
          <cell r="H4991" t="str">
            <v>可吸收生物膜(13＊25) 口腔</v>
          </cell>
          <cell r="I4991" t="str">
            <v>333300009020000-33H0007</v>
          </cell>
          <cell r="J4991">
            <v>44348</v>
          </cell>
          <cell r="K4991">
            <v>73050</v>
          </cell>
          <cell r="L4991" t="str">
            <v>33H0007</v>
          </cell>
        </row>
        <row r="4992">
          <cell r="H4992" t="str">
            <v>可吸收生物膜(25*25) 口腔</v>
          </cell>
          <cell r="I4992" t="str">
            <v>333300009020000-33H0007</v>
          </cell>
          <cell r="J4992">
            <v>44348</v>
          </cell>
          <cell r="K4992">
            <v>73050</v>
          </cell>
          <cell r="L4992" t="str">
            <v>33H0007</v>
          </cell>
        </row>
        <row r="4993">
          <cell r="H4993" t="str">
            <v>经支气管镜治疗</v>
          </cell>
          <cell r="I4993" t="str">
            <v>003106050030000-31060500300</v>
          </cell>
          <cell r="J4993">
            <v>44531</v>
          </cell>
          <cell r="K4993">
            <v>72686</v>
          </cell>
          <cell r="L4993">
            <v>31060500300</v>
          </cell>
        </row>
        <row r="4994">
          <cell r="H4994" t="str">
            <v>根管充填材料(常温流动牙胶)</v>
          </cell>
        </row>
        <row r="4994">
          <cell r="J4994" t="str">
            <v>0000-00-00</v>
          </cell>
          <cell r="K4994" t="str">
            <v>0000-00-00</v>
          </cell>
        </row>
        <row r="4995">
          <cell r="H4995" t="str">
            <v>麻醉中脑电双谱指数监测加收</v>
          </cell>
          <cell r="I4995" t="str">
            <v>003301000150000-33010200402</v>
          </cell>
          <cell r="J4995">
            <v>44531</v>
          </cell>
          <cell r="K4995">
            <v>72686</v>
          </cell>
          <cell r="L4995">
            <v>33010200402</v>
          </cell>
        </row>
        <row r="4996">
          <cell r="H4996" t="str">
            <v>剥皮鞘</v>
          </cell>
        </row>
        <row r="4996">
          <cell r="J4996" t="str">
            <v>0000-00-00</v>
          </cell>
          <cell r="K4996" t="str">
            <v>0000-00-00</v>
          </cell>
        </row>
        <row r="4997">
          <cell r="H4997" t="str">
            <v>肾导管</v>
          </cell>
        </row>
        <row r="4997">
          <cell r="J4997" t="str">
            <v>0000-00-00</v>
          </cell>
          <cell r="K4997" t="str">
            <v>0000-00-00</v>
          </cell>
        </row>
        <row r="4998">
          <cell r="H4998" t="str">
            <v>影像远程会诊(多媒体)</v>
          </cell>
        </row>
        <row r="4998">
          <cell r="J4998" t="str">
            <v>0000-00-00</v>
          </cell>
          <cell r="K4998" t="str">
            <v>0000-00-00</v>
          </cell>
        </row>
        <row r="4999">
          <cell r="H4999" t="str">
            <v>影像远程会诊（CT）</v>
          </cell>
        </row>
        <row r="4999">
          <cell r="J4999" t="str">
            <v>0000-00-00</v>
          </cell>
          <cell r="K4999" t="str">
            <v>0000-00-00</v>
          </cell>
        </row>
        <row r="5000">
          <cell r="H5000" t="str">
            <v>影像远程会诊（磁共振）</v>
          </cell>
        </row>
        <row r="5000">
          <cell r="J5000" t="str">
            <v>0000-00-00</v>
          </cell>
          <cell r="K5000" t="str">
            <v>0000-00-00</v>
          </cell>
        </row>
        <row r="5001">
          <cell r="H5001" t="str">
            <v>远程会诊(易康网络)</v>
          </cell>
        </row>
        <row r="5001">
          <cell r="J5001" t="str">
            <v>0000-00-00</v>
          </cell>
          <cell r="K5001" t="str">
            <v>0000-00-00</v>
          </cell>
        </row>
        <row r="5002">
          <cell r="H5002" t="str">
            <v>影像远程会诊</v>
          </cell>
        </row>
        <row r="5002">
          <cell r="J5002" t="str">
            <v>0000-00-00</v>
          </cell>
          <cell r="K5002" t="str">
            <v>0000-00-00</v>
          </cell>
        </row>
        <row r="5003">
          <cell r="H5003" t="str">
            <v>金属烤瓷冠/桥(钯金合金前牙)</v>
          </cell>
        </row>
        <row r="5003">
          <cell r="J5003" t="str">
            <v>0000-00-00</v>
          </cell>
          <cell r="K5003" t="str">
            <v>0000-00-00</v>
          </cell>
        </row>
        <row r="5004">
          <cell r="H5004" t="str">
            <v>氧气面罩(HX.002氧浓度可调 L)杭州京泠</v>
          </cell>
          <cell r="I5004" t="str">
            <v>C14020226700014067010000068</v>
          </cell>
          <cell r="J5004">
            <v>40179</v>
          </cell>
          <cell r="K5004">
            <v>72686</v>
          </cell>
          <cell r="L5004" t="str">
            <v>cl120300018x</v>
          </cell>
        </row>
        <row r="5005">
          <cell r="H5005" t="str">
            <v>氟保护漆 口腔</v>
          </cell>
          <cell r="I5005" t="str">
            <v>333300009020000-33H0007</v>
          </cell>
          <cell r="J5005">
            <v>44348</v>
          </cell>
          <cell r="K5005">
            <v>73050</v>
          </cell>
          <cell r="L5005" t="str">
            <v>33H0007</v>
          </cell>
        </row>
        <row r="5006">
          <cell r="H5006" t="str">
            <v>颈椎牵引弓</v>
          </cell>
        </row>
        <row r="5006">
          <cell r="J5006" t="str">
            <v>0000-00-00</v>
          </cell>
          <cell r="K5006" t="str">
            <v>0000-00-00</v>
          </cell>
        </row>
        <row r="5007">
          <cell r="H5007" t="str">
            <v>不可吸收(限331522)缝线(w945) 强生</v>
          </cell>
          <cell r="I5007" t="str">
            <v>C14080218400003090980000080</v>
          </cell>
          <cell r="J5007">
            <v>44775</v>
          </cell>
          <cell r="K5007">
            <v>73050</v>
          </cell>
          <cell r="L5007">
            <v>7000000000000000</v>
          </cell>
        </row>
        <row r="5008">
          <cell r="H5008" t="str">
            <v>一次性使用真空采血管血清管FG2 湖南</v>
          </cell>
          <cell r="I5008" t="str">
            <v>C14230220300011085520000002</v>
          </cell>
          <cell r="J5008">
            <v>40179</v>
          </cell>
          <cell r="K5008">
            <v>72686</v>
          </cell>
          <cell r="L5008" t="str">
            <v>cl120400025x</v>
          </cell>
        </row>
        <row r="5009">
          <cell r="H5009" t="str">
            <v>一次性使用真空采血管血清管FG3 湖南</v>
          </cell>
          <cell r="I5009" t="str">
            <v>C14230220300011085520000002</v>
          </cell>
          <cell r="J5009">
            <v>40179</v>
          </cell>
          <cell r="K5009">
            <v>72686</v>
          </cell>
          <cell r="L5009" t="str">
            <v>cl120400025x</v>
          </cell>
        </row>
        <row r="5010">
          <cell r="H5010" t="str">
            <v>神经定位穿刺针</v>
          </cell>
        </row>
        <row r="5010">
          <cell r="J5010" t="str">
            <v>0000-00-00</v>
          </cell>
          <cell r="K5010" t="str">
            <v>0000-00-00</v>
          </cell>
        </row>
        <row r="5011">
          <cell r="H5011" t="str">
            <v>血常规（五分类）(急诊)</v>
          </cell>
          <cell r="I5011" t="str">
            <v>002501010150200-25010101500</v>
          </cell>
          <cell r="J5011">
            <v>44531</v>
          </cell>
          <cell r="K5011">
            <v>72686</v>
          </cell>
          <cell r="L5011">
            <v>25010101500</v>
          </cell>
        </row>
        <row r="5012">
          <cell r="H5012" t="str">
            <v>肝功能常规检查(急诊)</v>
          </cell>
          <cell r="I5012" t="str">
            <v>332508000020000-25030590100</v>
          </cell>
          <cell r="J5012">
            <v>44531</v>
          </cell>
          <cell r="K5012">
            <v>72686</v>
          </cell>
          <cell r="L5012">
            <v>25030590100</v>
          </cell>
        </row>
        <row r="5013">
          <cell r="H5013" t="str">
            <v>凝血功能常规检查(急诊)</v>
          </cell>
          <cell r="I5013" t="str">
            <v>332502039010000-25020390100</v>
          </cell>
          <cell r="J5013">
            <v>44531</v>
          </cell>
          <cell r="K5013">
            <v>72686</v>
          </cell>
          <cell r="L5013">
            <v>25020390100</v>
          </cell>
        </row>
        <row r="5014">
          <cell r="H5014" t="str">
            <v>血浆凝血酶原时间测定(PT)(急诊)</v>
          </cell>
          <cell r="I5014" t="str">
            <v>002502030200000-25020302000</v>
          </cell>
          <cell r="J5014">
            <v>44531</v>
          </cell>
          <cell r="K5014">
            <v>72686</v>
          </cell>
          <cell r="L5014">
            <v>25020302000</v>
          </cell>
        </row>
        <row r="5015">
          <cell r="H5015" t="str">
            <v>葡萄糖测定(急诊)</v>
          </cell>
          <cell r="I5015" t="str">
            <v>002503020010000-25030200100</v>
          </cell>
          <cell r="J5015">
            <v>44531</v>
          </cell>
          <cell r="K5015">
            <v>72686</v>
          </cell>
          <cell r="L5015">
            <v>25030200100</v>
          </cell>
        </row>
        <row r="5016">
          <cell r="H5016" t="str">
            <v>心肌酶谱常规检查(急诊)</v>
          </cell>
          <cell r="I5016" t="str">
            <v>332508000040000-25030690100</v>
          </cell>
          <cell r="J5016">
            <v>44531</v>
          </cell>
          <cell r="K5016">
            <v>72686</v>
          </cell>
          <cell r="L5016">
            <v>25030690100</v>
          </cell>
        </row>
        <row r="5017">
          <cell r="H5017" t="str">
            <v>血清肌钙蛋白Ⅰ测定(急诊)</v>
          </cell>
          <cell r="I5017" t="str">
            <v>002503060090000-25030600900</v>
          </cell>
          <cell r="J5017">
            <v>44531</v>
          </cell>
          <cell r="K5017">
            <v>72686</v>
          </cell>
          <cell r="L5017">
            <v>25030600900</v>
          </cell>
        </row>
        <row r="5018">
          <cell r="H5018" t="str">
            <v>B型纳尿肽定量测定（BNP急诊）</v>
          </cell>
          <cell r="I5018" t="str">
            <v>002503060120000-25030690200</v>
          </cell>
          <cell r="J5018">
            <v>44531</v>
          </cell>
          <cell r="K5018">
            <v>72686</v>
          </cell>
          <cell r="L5018">
            <v>25030690200</v>
          </cell>
        </row>
        <row r="5019">
          <cell r="H5019" t="str">
            <v>一次性终池脑脊液外引流器</v>
          </cell>
        </row>
        <row r="5019">
          <cell r="J5019" t="str">
            <v>0000-00-00</v>
          </cell>
          <cell r="K5019" t="str">
            <v>0000-00-00</v>
          </cell>
        </row>
        <row r="5020">
          <cell r="H5020" t="str">
            <v>无痛分娩</v>
          </cell>
          <cell r="I5020" t="str">
            <v>333314000020500-33H0022</v>
          </cell>
          <cell r="J5020">
            <v>44348</v>
          </cell>
          <cell r="K5020">
            <v>44895</v>
          </cell>
          <cell r="L5020" t="str">
            <v>33H0022</v>
          </cell>
        </row>
        <row r="5021">
          <cell r="H5021" t="str">
            <v>静脉采血(餐后)</v>
          </cell>
          <cell r="I5021" t="str">
            <v>001204000020100-12040000201</v>
          </cell>
          <cell r="J5021">
            <v>44531</v>
          </cell>
          <cell r="K5021">
            <v>72686</v>
          </cell>
          <cell r="L5021">
            <v>12040000201</v>
          </cell>
        </row>
        <row r="5022">
          <cell r="H5022" t="str">
            <v>聚丙烯不可吸收缝合线4/0（W8557H）</v>
          </cell>
          <cell r="I5022" t="str">
            <v>C14080218400002090980000074</v>
          </cell>
          <cell r="J5022">
            <v>40179</v>
          </cell>
          <cell r="K5022">
            <v>72686</v>
          </cell>
          <cell r="L5022" t="str">
            <v>cl330000124x</v>
          </cell>
        </row>
        <row r="5023">
          <cell r="H5023" t="str">
            <v>聚丙烯不可吸收(脑血管)缝合线3/0 W8558 强生</v>
          </cell>
          <cell r="I5023" t="str">
            <v>C14080218400003090980000060</v>
          </cell>
          <cell r="J5023">
            <v>40179</v>
          </cell>
          <cell r="K5023">
            <v>72686</v>
          </cell>
          <cell r="L5023" t="str">
            <v>cl330203154x</v>
          </cell>
        </row>
        <row r="5024">
          <cell r="H5024" t="str">
            <v>聚丙烯不可吸收缝合线2/0（W295）强生</v>
          </cell>
          <cell r="I5024" t="str">
            <v>C14080218400003090980000050</v>
          </cell>
          <cell r="J5024">
            <v>40179</v>
          </cell>
          <cell r="K5024">
            <v>72686</v>
          </cell>
          <cell r="L5024">
            <v>7000000000000000</v>
          </cell>
        </row>
        <row r="5025">
          <cell r="H5025" t="str">
            <v>可吸收性缝线0（VCP358H）强生</v>
          </cell>
          <cell r="I5025" t="str">
            <v>C14080318500009090980000381</v>
          </cell>
          <cell r="J5025">
            <v>40179</v>
          </cell>
          <cell r="K5025">
            <v>72686</v>
          </cell>
          <cell r="L5025" t="str">
            <v>cl330000124x</v>
          </cell>
        </row>
        <row r="5026">
          <cell r="H5026" t="str">
            <v>眼科缝线（奥斯美）</v>
          </cell>
        </row>
        <row r="5026">
          <cell r="J5026" t="str">
            <v>0000-00-00</v>
          </cell>
          <cell r="K5026" t="str">
            <v>0000-00-00</v>
          </cell>
        </row>
        <row r="5027">
          <cell r="H5027" t="str">
            <v>可吸收性缝线2/0（VCP345H）强生</v>
          </cell>
          <cell r="I5027" t="str">
            <v>C14080318500009090980000423</v>
          </cell>
          <cell r="J5027">
            <v>40179</v>
          </cell>
          <cell r="K5027">
            <v>72686</v>
          </cell>
          <cell r="L5027" t="str">
            <v>cl330000124x</v>
          </cell>
        </row>
        <row r="5028">
          <cell r="H5028" t="str">
            <v>口腔脱敏糊剂 口腔</v>
          </cell>
          <cell r="I5028" t="str">
            <v>333300009020000-33H0007</v>
          </cell>
          <cell r="J5028">
            <v>44348</v>
          </cell>
          <cell r="K5028">
            <v>73050</v>
          </cell>
          <cell r="L5028" t="str">
            <v>33H0007</v>
          </cell>
        </row>
        <row r="5029">
          <cell r="H5029" t="str">
            <v>钾测定(急诊)（病区）</v>
          </cell>
          <cell r="I5029" t="str">
            <v>002503040010000-25030400100</v>
          </cell>
          <cell r="J5029">
            <v>44531</v>
          </cell>
          <cell r="K5029">
            <v>72686</v>
          </cell>
          <cell r="L5029">
            <v>25030400100</v>
          </cell>
        </row>
        <row r="5030">
          <cell r="H5030" t="str">
            <v>钠测定(急诊)（病区）</v>
          </cell>
          <cell r="I5030" t="str">
            <v>002503040020000-25030400200</v>
          </cell>
          <cell r="J5030">
            <v>44531</v>
          </cell>
          <cell r="K5030">
            <v>72686</v>
          </cell>
          <cell r="L5030">
            <v>25030400200</v>
          </cell>
        </row>
        <row r="5031">
          <cell r="H5031" t="str">
            <v>氯测定(急诊)（病区）</v>
          </cell>
          <cell r="I5031" t="str">
            <v>002503040030000-25030400300</v>
          </cell>
          <cell r="J5031">
            <v>44531</v>
          </cell>
          <cell r="K5031">
            <v>72686</v>
          </cell>
          <cell r="L5031">
            <v>25030400300</v>
          </cell>
        </row>
        <row r="5032">
          <cell r="H5032" t="str">
            <v>钙测定(急诊)（病区）</v>
          </cell>
          <cell r="I5032" t="str">
            <v>002503040040000-25030400400</v>
          </cell>
          <cell r="J5032">
            <v>44531</v>
          </cell>
          <cell r="K5032">
            <v>72686</v>
          </cell>
          <cell r="L5032">
            <v>25030400400</v>
          </cell>
        </row>
        <row r="5033">
          <cell r="H5033" t="str">
            <v>血清碳酸氢盐(HCO3)(急诊病区）</v>
          </cell>
          <cell r="I5033" t="str">
            <v>002503040100100-25030401000</v>
          </cell>
          <cell r="J5033">
            <v>44531</v>
          </cell>
          <cell r="K5033">
            <v>72686</v>
          </cell>
          <cell r="L5033">
            <v>25030401000</v>
          </cell>
        </row>
        <row r="5034">
          <cell r="H5034" t="str">
            <v>全血乳酸测定（病区）</v>
          </cell>
          <cell r="I5034" t="str">
            <v>002503020080000-25030200801</v>
          </cell>
          <cell r="J5034">
            <v>44531</v>
          </cell>
          <cell r="K5034">
            <v>72686</v>
          </cell>
          <cell r="L5034">
            <v>25030200801</v>
          </cell>
        </row>
        <row r="5035">
          <cell r="H5035" t="str">
            <v>颅内多发血肿清除术（非同一部位)</v>
          </cell>
          <cell r="I5035" t="str">
            <v>003302010140000-33020101401</v>
          </cell>
          <cell r="J5035">
            <v>44531</v>
          </cell>
          <cell r="K5035">
            <v>72686</v>
          </cell>
          <cell r="L5035">
            <v>33020101401</v>
          </cell>
        </row>
        <row r="5036">
          <cell r="H5036" t="str">
            <v>吸入物变应原筛查(脱敏室)</v>
          </cell>
          <cell r="I5036" t="str">
            <v>002504050020000-25040500200</v>
          </cell>
          <cell r="J5036">
            <v>44531</v>
          </cell>
          <cell r="K5036">
            <v>72686</v>
          </cell>
          <cell r="L5036">
            <v>25040500200</v>
          </cell>
        </row>
        <row r="5037">
          <cell r="H5037" t="str">
            <v>食入物变应原筛查(脱敏室)</v>
          </cell>
          <cell r="I5037" t="str">
            <v>002504050030000-25040500300</v>
          </cell>
          <cell r="J5037">
            <v>44531</v>
          </cell>
          <cell r="K5037">
            <v>72686</v>
          </cell>
          <cell r="L5037">
            <v>25040500300</v>
          </cell>
        </row>
        <row r="5038">
          <cell r="H5038" t="str">
            <v>特殊变应原(多价变应原)(脱敏室)</v>
          </cell>
          <cell r="I5038" t="str">
            <v>002504050040000-25040500400</v>
          </cell>
          <cell r="J5038">
            <v>44531</v>
          </cell>
          <cell r="K5038">
            <v>72686</v>
          </cell>
          <cell r="L5038">
            <v>25040500400</v>
          </cell>
        </row>
        <row r="5039">
          <cell r="H5039" t="str">
            <v>专项变应原(单价变应原)(脱敏室)</v>
          </cell>
          <cell r="I5039" t="str">
            <v>002504050050000-25040500500</v>
          </cell>
          <cell r="J5039">
            <v>44531</v>
          </cell>
          <cell r="K5039">
            <v>72686</v>
          </cell>
          <cell r="L5039">
            <v>25040500500</v>
          </cell>
        </row>
        <row r="5040">
          <cell r="H5040" t="str">
            <v>可吸收性缝线1# 359H 强生</v>
          </cell>
          <cell r="I5040" t="str">
            <v>C14080318500009090980000403</v>
          </cell>
          <cell r="J5040">
            <v>40179</v>
          </cell>
          <cell r="K5040">
            <v>72686</v>
          </cell>
          <cell r="L5040" t="str">
            <v>cl330000124x</v>
          </cell>
        </row>
        <row r="5041">
          <cell r="H5041" t="str">
            <v>葡萄糖测定(病区)</v>
          </cell>
          <cell r="I5041" t="str">
            <v>002503020010000-25030200100</v>
          </cell>
          <cell r="J5041">
            <v>44531</v>
          </cell>
          <cell r="K5041">
            <v>72686</v>
          </cell>
          <cell r="L5041">
            <v>25030200100</v>
          </cell>
        </row>
        <row r="5042">
          <cell r="H5042" t="str">
            <v>母婴同室加收</v>
          </cell>
          <cell r="I5042" t="str">
            <v>001109000010000-11090000107</v>
          </cell>
          <cell r="J5042">
            <v>44531</v>
          </cell>
          <cell r="K5042">
            <v>72686</v>
          </cell>
          <cell r="L5042">
            <v>11090000107</v>
          </cell>
        </row>
        <row r="5043">
          <cell r="H5043" t="str">
            <v>婴儿床</v>
          </cell>
          <cell r="I5043" t="str">
            <v>001109000010600-11090000102</v>
          </cell>
          <cell r="J5043">
            <v>44531</v>
          </cell>
          <cell r="K5043">
            <v>72686</v>
          </cell>
          <cell r="L5043">
            <v>11090000102</v>
          </cell>
        </row>
        <row r="5044">
          <cell r="H5044" t="str">
            <v>肝功能常规检查(结核免费)</v>
          </cell>
          <cell r="I5044" t="str">
            <v>332508000020000-25030590100</v>
          </cell>
          <cell r="J5044">
            <v>44531</v>
          </cell>
          <cell r="K5044">
            <v>72686</v>
          </cell>
          <cell r="L5044">
            <v>25030590100</v>
          </cell>
        </row>
        <row r="5045">
          <cell r="H5045" t="str">
            <v>眼底照相（双眼）</v>
          </cell>
          <cell r="I5045" t="str">
            <v>003103000530000-31030005301</v>
          </cell>
          <cell r="J5045">
            <v>44531</v>
          </cell>
          <cell r="K5045">
            <v>72686</v>
          </cell>
          <cell r="L5045">
            <v>31030005301</v>
          </cell>
        </row>
        <row r="5046">
          <cell r="H5046" t="str">
            <v>葡萄糖测定(快速内分泌科）</v>
          </cell>
          <cell r="I5046" t="str">
            <v>002503020010000-25030200100</v>
          </cell>
          <cell r="J5046">
            <v>44531</v>
          </cell>
          <cell r="K5046">
            <v>72686</v>
          </cell>
          <cell r="L5046">
            <v>25030200100</v>
          </cell>
        </row>
        <row r="5047">
          <cell r="H5047" t="str">
            <v>骨科脊柱内固定材料（自负）</v>
          </cell>
        </row>
        <row r="5047">
          <cell r="J5047" t="str">
            <v>0000-00-00</v>
          </cell>
          <cell r="K5047" t="str">
            <v>0000-00-00</v>
          </cell>
        </row>
        <row r="5048">
          <cell r="H5048" t="str">
            <v>血浆皮质醇测定(上午8-10点)</v>
          </cell>
          <cell r="I5048" t="str">
            <v>002503100180000-25031001800</v>
          </cell>
          <cell r="J5048">
            <v>44531</v>
          </cell>
          <cell r="K5048">
            <v>72686</v>
          </cell>
          <cell r="L5048">
            <v>25031001800</v>
          </cell>
        </row>
        <row r="5049">
          <cell r="H5049" t="str">
            <v>血浆皮质醇测定(下午4-6点)</v>
          </cell>
          <cell r="I5049" t="str">
            <v>002503100180000-25031001800</v>
          </cell>
          <cell r="J5049">
            <v>44531</v>
          </cell>
          <cell r="K5049">
            <v>72686</v>
          </cell>
          <cell r="L5049">
            <v>25031001800</v>
          </cell>
        </row>
        <row r="5050">
          <cell r="H5050" t="str">
            <v>视网膜激光光凝术（双眼）</v>
          </cell>
          <cell r="I5050" t="str">
            <v>003103000800000-31030008001</v>
          </cell>
          <cell r="J5050">
            <v>44531</v>
          </cell>
          <cell r="K5050">
            <v>72686</v>
          </cell>
          <cell r="L5050">
            <v>31030008001</v>
          </cell>
        </row>
        <row r="5051">
          <cell r="H5051" t="str">
            <v>全视网膜激光光凝术（单眼）31类</v>
          </cell>
          <cell r="I5051" t="str">
            <v>003103000800000-31030008002</v>
          </cell>
          <cell r="J5051">
            <v>44531</v>
          </cell>
          <cell r="K5051">
            <v>72686</v>
          </cell>
          <cell r="L5051">
            <v>31030008002</v>
          </cell>
        </row>
        <row r="5052">
          <cell r="H5052" t="str">
            <v>全视网膜激光光凝术（双眼）31类</v>
          </cell>
          <cell r="I5052" t="str">
            <v>003103000800000-31030008003</v>
          </cell>
          <cell r="J5052">
            <v>44531</v>
          </cell>
          <cell r="K5052">
            <v>72686</v>
          </cell>
          <cell r="L5052">
            <v>31030008003</v>
          </cell>
        </row>
        <row r="5053">
          <cell r="H5053" t="str">
            <v>婴幼儿视网膜病变检查（ROP）</v>
          </cell>
          <cell r="I5053" t="str">
            <v>003103000560000-31030090200</v>
          </cell>
          <cell r="J5053">
            <v>44531</v>
          </cell>
          <cell r="K5053">
            <v>72686</v>
          </cell>
          <cell r="L5053">
            <v>31030090200</v>
          </cell>
        </row>
        <row r="5054">
          <cell r="H5054" t="str">
            <v>位置平衡试验</v>
          </cell>
          <cell r="I5054" t="str">
            <v>003104010220000-31040190300</v>
          </cell>
          <cell r="J5054">
            <v>44348</v>
          </cell>
          <cell r="K5054">
            <v>72686</v>
          </cell>
          <cell r="L5054">
            <v>31040190300</v>
          </cell>
        </row>
        <row r="5055">
          <cell r="H5055" t="str">
            <v>儿童听力筛查（初次）</v>
          </cell>
          <cell r="I5055" t="str">
            <v>003104010250000-31040190500</v>
          </cell>
          <cell r="J5055">
            <v>44713</v>
          </cell>
          <cell r="K5055">
            <v>73050</v>
          </cell>
          <cell r="L5055">
            <v>31040190500</v>
          </cell>
        </row>
        <row r="5056">
          <cell r="H5056" t="str">
            <v>儿童听力筛查（复查）</v>
          </cell>
          <cell r="I5056" t="str">
            <v>003104010250000-31040190501</v>
          </cell>
          <cell r="J5056">
            <v>44348</v>
          </cell>
          <cell r="K5056">
            <v>72686</v>
          </cell>
          <cell r="L5056">
            <v>31040190501</v>
          </cell>
        </row>
        <row r="5057">
          <cell r="H5057" t="str">
            <v>口腔常规检查</v>
          </cell>
          <cell r="I5057" t="str">
            <v>003105010100000-31050101100</v>
          </cell>
          <cell r="J5057">
            <v>44531</v>
          </cell>
          <cell r="K5057">
            <v>72686</v>
          </cell>
          <cell r="L5057">
            <v>31050101100</v>
          </cell>
        </row>
        <row r="5058">
          <cell r="H5058" t="str">
            <v>种植体周围翻瓣刮治术（3105）</v>
          </cell>
          <cell r="I5058" t="str">
            <v>333105130110000-31051090100</v>
          </cell>
          <cell r="J5058">
            <v>44348</v>
          </cell>
          <cell r="K5058">
            <v>72686</v>
          </cell>
          <cell r="L5058">
            <v>31051090100</v>
          </cell>
        </row>
        <row r="5059">
          <cell r="H5059" t="str">
            <v>经支气管镜冷冻治疗</v>
          </cell>
          <cell r="I5059" t="str">
            <v>003106050080000-31060500803</v>
          </cell>
          <cell r="J5059">
            <v>44531</v>
          </cell>
          <cell r="K5059">
            <v>72686</v>
          </cell>
          <cell r="L5059">
            <v>31060500803</v>
          </cell>
        </row>
        <row r="5060">
          <cell r="H5060" t="str">
            <v>高压氧舱专用遥测监护</v>
          </cell>
          <cell r="I5060" t="str">
            <v>003106070060000-31060790100</v>
          </cell>
          <cell r="J5060">
            <v>44348</v>
          </cell>
          <cell r="K5060">
            <v>72686</v>
          </cell>
          <cell r="L5060">
            <v>31060790100</v>
          </cell>
        </row>
        <row r="5061">
          <cell r="H5061" t="str">
            <v>术中自体血回收</v>
          </cell>
          <cell r="I5061" t="str">
            <v>003108000070100-31080000702</v>
          </cell>
          <cell r="J5061">
            <v>44531</v>
          </cell>
          <cell r="K5061">
            <v>72686</v>
          </cell>
          <cell r="L5061">
            <v>31080000702</v>
          </cell>
        </row>
        <row r="5062">
          <cell r="H5062" t="str">
            <v>术中自体血回输（机器法）</v>
          </cell>
          <cell r="I5062" t="str">
            <v>003108000070100-31080000700</v>
          </cell>
          <cell r="J5062">
            <v>44531</v>
          </cell>
          <cell r="K5062">
            <v>72686</v>
          </cell>
          <cell r="L5062">
            <v>31080000700</v>
          </cell>
        </row>
        <row r="5063">
          <cell r="H5063" t="str">
            <v>肌酐测定(尿)</v>
          </cell>
          <cell r="I5063" t="str">
            <v>002503070020000-25030700200</v>
          </cell>
          <cell r="J5063">
            <v>44531</v>
          </cell>
          <cell r="K5063">
            <v>72686</v>
          </cell>
          <cell r="L5063">
            <v>25030700200</v>
          </cell>
        </row>
        <row r="5064">
          <cell r="H5064" t="str">
            <v>腹腔灌洗（31类）</v>
          </cell>
          <cell r="I5064" t="str">
            <v>003110000310000-31100003001</v>
          </cell>
          <cell r="J5064">
            <v>44531</v>
          </cell>
          <cell r="K5064">
            <v>72686</v>
          </cell>
          <cell r="L5064">
            <v>31100003001</v>
          </cell>
        </row>
        <row r="5065">
          <cell r="H5065" t="str">
            <v>纳米碘壳聚糖宫颈治疗</v>
          </cell>
          <cell r="I5065" t="str">
            <v>003112010200000-31120190600</v>
          </cell>
          <cell r="J5065">
            <v>44348</v>
          </cell>
          <cell r="K5065">
            <v>72686</v>
          </cell>
          <cell r="L5065">
            <v>31120190600</v>
          </cell>
        </row>
        <row r="5066">
          <cell r="H5066" t="str">
            <v>纳米银宫颈抗菌治疗</v>
          </cell>
          <cell r="I5066" t="str">
            <v>003112010200000-31120190601</v>
          </cell>
          <cell r="J5066">
            <v>44348</v>
          </cell>
          <cell r="K5066">
            <v>72686</v>
          </cell>
          <cell r="L5066">
            <v>31120190601</v>
          </cell>
        </row>
        <row r="5067">
          <cell r="H5067" t="str">
            <v>烧（灼）伤换药(面积＞50%)</v>
          </cell>
          <cell r="I5067" t="str">
            <v>003114000560000-31140005602</v>
          </cell>
          <cell r="J5067">
            <v>44531</v>
          </cell>
          <cell r="K5067">
            <v>72686</v>
          </cell>
          <cell r="L5067">
            <v>31140005602</v>
          </cell>
        </row>
        <row r="5068">
          <cell r="H5068" t="str">
            <v>烧（灼）伤换药(面积＞30%)</v>
          </cell>
          <cell r="I5068" t="str">
            <v>003114000560000-31140005603</v>
          </cell>
          <cell r="J5068">
            <v>44531</v>
          </cell>
          <cell r="K5068">
            <v>72686</v>
          </cell>
          <cell r="L5068">
            <v>31140005603</v>
          </cell>
        </row>
        <row r="5069">
          <cell r="H5069" t="str">
            <v>首次腹透置管术期间操作培训考核</v>
          </cell>
          <cell r="I5069" t="str">
            <v>003110000050000-31100000204</v>
          </cell>
          <cell r="J5069">
            <v>44531</v>
          </cell>
          <cell r="K5069">
            <v>72686</v>
          </cell>
          <cell r="L5069">
            <v>31100000204</v>
          </cell>
        </row>
        <row r="5070">
          <cell r="H5070" t="str">
            <v>烧（灼）伤换药(面积＞10%)</v>
          </cell>
          <cell r="I5070" t="str">
            <v>003114000560000-31140005604</v>
          </cell>
          <cell r="J5070">
            <v>44531</v>
          </cell>
          <cell r="K5070">
            <v>72686</v>
          </cell>
          <cell r="L5070">
            <v>31140005604</v>
          </cell>
        </row>
        <row r="5071">
          <cell r="H5071" t="str">
            <v>盐酸氨酮戊酸光动力治疗</v>
          </cell>
          <cell r="I5071" t="str">
            <v>003103000860000-31140090400</v>
          </cell>
          <cell r="J5071">
            <v>44348</v>
          </cell>
          <cell r="K5071">
            <v>72686</v>
          </cell>
          <cell r="L5071">
            <v>31140090400</v>
          </cell>
        </row>
        <row r="5072">
          <cell r="H5072" t="str">
            <v>神经功能缺损评分</v>
          </cell>
          <cell r="I5072" t="str">
            <v>003115010020000-31150100232</v>
          </cell>
          <cell r="J5072">
            <v>44348</v>
          </cell>
          <cell r="K5072">
            <v>72686</v>
          </cell>
          <cell r="L5072">
            <v>31150100232</v>
          </cell>
        </row>
        <row r="5073">
          <cell r="H5073" t="str">
            <v>帕金森氏病综合评分量表</v>
          </cell>
          <cell r="I5073" t="str">
            <v>003115010020000-31150100233</v>
          </cell>
          <cell r="J5073">
            <v>44348</v>
          </cell>
          <cell r="K5073">
            <v>72686</v>
          </cell>
          <cell r="L5073">
            <v>31150100233</v>
          </cell>
        </row>
        <row r="5074">
          <cell r="H5074" t="str">
            <v>蒙特利尔认知评估量表</v>
          </cell>
          <cell r="I5074" t="str">
            <v>003402000120000-31150100234</v>
          </cell>
          <cell r="J5074">
            <v>44713</v>
          </cell>
          <cell r="K5074">
            <v>73050</v>
          </cell>
          <cell r="L5074">
            <v>31150100234</v>
          </cell>
        </row>
        <row r="5075">
          <cell r="H5075" t="str">
            <v>蒙哥马利抑郁评定量表</v>
          </cell>
          <cell r="I5075" t="str">
            <v>003115010020000-31150100235</v>
          </cell>
          <cell r="J5075">
            <v>44348</v>
          </cell>
          <cell r="K5075">
            <v>72686</v>
          </cell>
          <cell r="L5075">
            <v>31150100235</v>
          </cell>
        </row>
        <row r="5076">
          <cell r="H5076" t="str">
            <v>心境障碍问卷</v>
          </cell>
          <cell r="I5076" t="str">
            <v>003115010020000-31150100236</v>
          </cell>
          <cell r="J5076">
            <v>44348</v>
          </cell>
          <cell r="K5076">
            <v>72686</v>
          </cell>
          <cell r="L5076">
            <v>31150100236</v>
          </cell>
        </row>
        <row r="5077">
          <cell r="H5077" t="str">
            <v>冠脉血管内压力导丝测定术术（32类）</v>
          </cell>
          <cell r="I5077" t="str">
            <v>003205000080000-32050000701</v>
          </cell>
          <cell r="J5077">
            <v>44713</v>
          </cell>
          <cell r="K5077">
            <v>73050</v>
          </cell>
          <cell r="L5077">
            <v>32050000701</v>
          </cell>
        </row>
        <row r="5078">
          <cell r="H5078" t="str">
            <v>气管插管全身麻醉</v>
          </cell>
          <cell r="I5078" t="str">
            <v>003301000050000-33010100504</v>
          </cell>
          <cell r="J5078">
            <v>44531</v>
          </cell>
          <cell r="K5078">
            <v>72686</v>
          </cell>
          <cell r="L5078">
            <v>33010100504</v>
          </cell>
        </row>
        <row r="5079">
          <cell r="H5079" t="str">
            <v>术后镇痛泵持续给药镇痛</v>
          </cell>
          <cell r="I5079" t="str">
            <v>003301000080100-33010100703</v>
          </cell>
          <cell r="J5079">
            <v>44531</v>
          </cell>
          <cell r="K5079">
            <v>72686</v>
          </cell>
          <cell r="L5079">
            <v>33010100703</v>
          </cell>
        </row>
        <row r="5080">
          <cell r="H5080" t="str">
            <v>麻醉中彩超引导</v>
          </cell>
          <cell r="I5080" t="str">
            <v>002203020120000-33010190201</v>
          </cell>
          <cell r="J5080">
            <v>44531</v>
          </cell>
          <cell r="K5080">
            <v>72686</v>
          </cell>
          <cell r="L5080">
            <v>33010190201</v>
          </cell>
        </row>
        <row r="5081">
          <cell r="H5081" t="str">
            <v>麻醉中支气管镜引导</v>
          </cell>
          <cell r="I5081" t="str">
            <v>002203020120000-33010190202</v>
          </cell>
          <cell r="J5081">
            <v>44531</v>
          </cell>
          <cell r="K5081">
            <v>72686</v>
          </cell>
          <cell r="L5081">
            <v>33010190202</v>
          </cell>
        </row>
        <row r="5082">
          <cell r="H5082" t="str">
            <v>膀胱持续冲洗</v>
          </cell>
          <cell r="I5082" t="str">
            <v>001216000030000-31100003007</v>
          </cell>
          <cell r="J5082">
            <v>44713</v>
          </cell>
          <cell r="K5082">
            <v>73050</v>
          </cell>
          <cell r="L5082">
            <v>31100003007</v>
          </cell>
        </row>
        <row r="5083">
          <cell r="H5083" t="str">
            <v>超声药物透入治疗</v>
          </cell>
          <cell r="I5083" t="str">
            <v>003401000170200-34010001703</v>
          </cell>
          <cell r="J5083">
            <v>44531</v>
          </cell>
          <cell r="K5083">
            <v>72686</v>
          </cell>
          <cell r="L5083">
            <v>34010001703</v>
          </cell>
        </row>
        <row r="5084">
          <cell r="H5084" t="str">
            <v>静脉高营养治疗</v>
          </cell>
          <cell r="I5084" t="str">
            <v>001204000080000-12040000800</v>
          </cell>
          <cell r="J5084">
            <v>44531</v>
          </cell>
          <cell r="K5084">
            <v>72686</v>
          </cell>
          <cell r="L5084">
            <v>12040000800</v>
          </cell>
        </row>
        <row r="5085">
          <cell r="H5085" t="str">
            <v>麻醉恢复室监护</v>
          </cell>
          <cell r="I5085" t="str">
            <v>003301000150000-33010190300</v>
          </cell>
          <cell r="J5085">
            <v>44531</v>
          </cell>
          <cell r="K5085">
            <v>72686</v>
          </cell>
          <cell r="L5085">
            <v>33010190300</v>
          </cell>
        </row>
        <row r="5086">
          <cell r="H5086" t="str">
            <v>术中应用神经导航系统加收</v>
          </cell>
          <cell r="I5086" t="str">
            <v>003302000000001-33020090100</v>
          </cell>
          <cell r="J5086">
            <v>44531</v>
          </cell>
          <cell r="K5086">
            <v>72686</v>
          </cell>
          <cell r="L5086">
            <v>33020090100</v>
          </cell>
        </row>
        <row r="5087">
          <cell r="H5087" t="str">
            <v>颅内压监护传感器取出术</v>
          </cell>
          <cell r="I5087" t="str">
            <v>003302010180000-33020101801</v>
          </cell>
          <cell r="J5087">
            <v>44531</v>
          </cell>
          <cell r="K5087">
            <v>72686</v>
          </cell>
          <cell r="L5087">
            <v>33020101801</v>
          </cell>
        </row>
        <row r="5088">
          <cell r="H5088" t="str">
            <v>脑深部电极取出术</v>
          </cell>
          <cell r="I5088" t="str">
            <v>003302010350000-33020103501</v>
          </cell>
          <cell r="J5088">
            <v>44348</v>
          </cell>
          <cell r="K5088">
            <v>72686</v>
          </cell>
          <cell r="L5088">
            <v>33020103501</v>
          </cell>
        </row>
        <row r="5089">
          <cell r="H5089" t="str">
            <v>甲状腺全切术(双侧)</v>
          </cell>
          <cell r="I5089" t="str">
            <v>003303000100000-33030001001</v>
          </cell>
          <cell r="J5089">
            <v>44531</v>
          </cell>
          <cell r="K5089">
            <v>72686</v>
          </cell>
          <cell r="L5089">
            <v>33030001001</v>
          </cell>
        </row>
        <row r="5090">
          <cell r="H5090" t="str">
            <v>甲状腺癌根治术（双侧）</v>
          </cell>
          <cell r="I5090" t="str">
            <v>003303000110000-33030001101</v>
          </cell>
          <cell r="J5090">
            <v>44531</v>
          </cell>
          <cell r="K5090">
            <v>72686</v>
          </cell>
          <cell r="L5090">
            <v>33030001101</v>
          </cell>
        </row>
        <row r="5091">
          <cell r="H5091" t="str">
            <v>甲状腺癌扩大根治术（双侧）</v>
          </cell>
          <cell r="I5091" t="str">
            <v>003303000120000-33030001201</v>
          </cell>
          <cell r="J5091">
            <v>44531</v>
          </cell>
          <cell r="K5091">
            <v>72686</v>
          </cell>
          <cell r="L5091">
            <v>33030001201</v>
          </cell>
        </row>
        <row r="5092">
          <cell r="H5092" t="str">
            <v>全植床深板层角膜移植术（单眼）</v>
          </cell>
          <cell r="I5092" t="str">
            <v>003304040100000-33040490100</v>
          </cell>
          <cell r="J5092">
            <v>44531</v>
          </cell>
          <cell r="K5092">
            <v>72686</v>
          </cell>
          <cell r="L5092">
            <v>33040490100</v>
          </cell>
        </row>
        <row r="5093">
          <cell r="H5093" t="str">
            <v>全植床深板层角膜移植术（双眼）</v>
          </cell>
          <cell r="I5093" t="str">
            <v>003304040100000-33040490101</v>
          </cell>
          <cell r="J5093">
            <v>44531</v>
          </cell>
          <cell r="K5093">
            <v>72686</v>
          </cell>
          <cell r="L5093">
            <v>33040490101</v>
          </cell>
        </row>
        <row r="5094">
          <cell r="H5094" t="str">
            <v>内障超声乳化摘除+人工晶体植入（微切口</v>
          </cell>
        </row>
        <row r="5094">
          <cell r="J5094" t="str">
            <v>0000-00-00</v>
          </cell>
          <cell r="K5094" t="str">
            <v>0000-00-00</v>
          </cell>
        </row>
        <row r="5095">
          <cell r="H5095" t="str">
            <v>复杂玻璃体剥除使用眼内广角照明</v>
          </cell>
          <cell r="I5095" t="str">
            <v>003304070020000-33040700203</v>
          </cell>
          <cell r="J5095">
            <v>44531</v>
          </cell>
          <cell r="K5095">
            <v>72686</v>
          </cell>
          <cell r="L5095">
            <v>33040700203</v>
          </cell>
        </row>
        <row r="5096">
          <cell r="H5096" t="str">
            <v>骨性埋藏阻生牙拔除</v>
          </cell>
          <cell r="I5096" t="str">
            <v>003306040060000-33060400601</v>
          </cell>
          <cell r="J5096">
            <v>44531</v>
          </cell>
          <cell r="K5096">
            <v>72686</v>
          </cell>
          <cell r="L5096">
            <v>33060400601</v>
          </cell>
        </row>
        <row r="5097">
          <cell r="H5097" t="str">
            <v>右室双腔心矫治术</v>
          </cell>
          <cell r="I5097" t="str">
            <v>003308020180000-33080102801</v>
          </cell>
          <cell r="J5097">
            <v>44713</v>
          </cell>
          <cell r="K5097">
            <v>73050</v>
          </cell>
          <cell r="L5097">
            <v>33080102801</v>
          </cell>
        </row>
        <row r="5098">
          <cell r="H5098" t="str">
            <v>供体心脏修整术</v>
          </cell>
          <cell r="I5098" t="str">
            <v>003308030200000-33080302001</v>
          </cell>
          <cell r="J5098">
            <v>44348</v>
          </cell>
          <cell r="K5098">
            <v>72686</v>
          </cell>
          <cell r="L5098">
            <v>33080302001</v>
          </cell>
        </row>
        <row r="5099">
          <cell r="H5099" t="str">
            <v>恶性肿瘤浆膜腔内灌注治疗（33类）</v>
          </cell>
          <cell r="I5099" t="str">
            <v>003106060020000-33080390100</v>
          </cell>
          <cell r="J5099">
            <v>44531</v>
          </cell>
          <cell r="K5099">
            <v>72686</v>
          </cell>
          <cell r="L5099">
            <v>33080390100</v>
          </cell>
        </row>
        <row r="5100">
          <cell r="H5100" t="str">
            <v>结核病浆膜腔内灌注治疗</v>
          </cell>
          <cell r="I5100" t="str">
            <v>003106060020100-33080390101</v>
          </cell>
          <cell r="J5100">
            <v>44348</v>
          </cell>
          <cell r="K5100">
            <v>72686</v>
          </cell>
          <cell r="L5100">
            <v>33080390101</v>
          </cell>
        </row>
        <row r="5101">
          <cell r="H5101" t="str">
            <v>内镜黏膜下剥离技术加收（食管、胃、肠、肛门手术）</v>
          </cell>
          <cell r="I5101" t="str">
            <v>333300000010000-33100090100</v>
          </cell>
          <cell r="J5101">
            <v>44531</v>
          </cell>
          <cell r="K5101">
            <v>72686</v>
          </cell>
          <cell r="L5101">
            <v>33100090100</v>
          </cell>
        </row>
        <row r="5102">
          <cell r="H5102" t="str">
            <v>直肠肿物切除术</v>
          </cell>
          <cell r="I5102" t="str">
            <v>003310040020000-33100400200</v>
          </cell>
          <cell r="J5102">
            <v>44531</v>
          </cell>
          <cell r="K5102">
            <v>72686</v>
          </cell>
          <cell r="L5102">
            <v>33100400200</v>
          </cell>
        </row>
        <row r="5103">
          <cell r="H5103" t="str">
            <v>经直肠多普勒痔动脉结扎术</v>
          </cell>
          <cell r="I5103" t="str">
            <v>004600000260000-33100402402</v>
          </cell>
          <cell r="J5103">
            <v>44531</v>
          </cell>
          <cell r="K5103">
            <v>72686</v>
          </cell>
          <cell r="L5103">
            <v>33100402402</v>
          </cell>
        </row>
        <row r="5104">
          <cell r="H5104" t="str">
            <v>开腹肝动脉化疗泵取出术</v>
          </cell>
          <cell r="I5104" t="str">
            <v>003310050080000-33100500801</v>
          </cell>
          <cell r="J5104">
            <v>44531</v>
          </cell>
          <cell r="K5104">
            <v>73050</v>
          </cell>
          <cell r="L5104">
            <v>33100500800</v>
          </cell>
        </row>
        <row r="5105">
          <cell r="H5105" t="str">
            <v>浅表腹壁肿瘤切除术</v>
          </cell>
          <cell r="I5105" t="str">
            <v>003310080170000-33100801701</v>
          </cell>
          <cell r="J5105">
            <v>44531</v>
          </cell>
          <cell r="K5105">
            <v>72686</v>
          </cell>
          <cell r="L5105">
            <v>33100801701</v>
          </cell>
        </row>
        <row r="5106">
          <cell r="H5106" t="str">
            <v>卵巢倒转术（单侧）</v>
          </cell>
          <cell r="I5106" t="str">
            <v>003313010090000-33130100902</v>
          </cell>
          <cell r="J5106">
            <v>44531</v>
          </cell>
          <cell r="K5106">
            <v>72686</v>
          </cell>
          <cell r="L5106">
            <v>33130100902</v>
          </cell>
        </row>
        <row r="5107">
          <cell r="H5107" t="str">
            <v>卵巢倒转术（双侧）</v>
          </cell>
          <cell r="I5107" t="str">
            <v>003313010090000-33130100903</v>
          </cell>
          <cell r="J5107">
            <v>44531</v>
          </cell>
          <cell r="K5107">
            <v>72686</v>
          </cell>
          <cell r="L5107">
            <v>33130100903</v>
          </cell>
        </row>
        <row r="5108">
          <cell r="H5108" t="str">
            <v>子宫内膜去除术（射频消融手术）</v>
          </cell>
          <cell r="I5108" t="str">
            <v>003313030270000-33130302703</v>
          </cell>
          <cell r="J5108">
            <v>44531</v>
          </cell>
          <cell r="K5108">
            <v>72686</v>
          </cell>
          <cell r="L5108">
            <v>33130302703</v>
          </cell>
        </row>
        <row r="5109">
          <cell r="H5109" t="str">
            <v>胸椎腰椎内固定术</v>
          </cell>
          <cell r="I5109" t="str">
            <v>003315010300000-33150103000</v>
          </cell>
          <cell r="J5109">
            <v>44531</v>
          </cell>
          <cell r="K5109">
            <v>72686</v>
          </cell>
          <cell r="L5109">
            <v>33150103000</v>
          </cell>
        </row>
        <row r="5110">
          <cell r="H5110" t="str">
            <v>经皮腰椎间盘臭氧消融术</v>
          </cell>
          <cell r="I5110" t="str">
            <v>003315010390000-33150103903</v>
          </cell>
          <cell r="J5110">
            <v>44531</v>
          </cell>
          <cell r="K5110">
            <v>72686</v>
          </cell>
          <cell r="L5110">
            <v>33150103903</v>
          </cell>
        </row>
        <row r="5111">
          <cell r="H5111" t="str">
            <v>膝关节前后十字韧带破裂修补术</v>
          </cell>
          <cell r="I5111" t="str">
            <v>003315060110000-33150601100</v>
          </cell>
          <cell r="J5111">
            <v>44531</v>
          </cell>
          <cell r="K5111">
            <v>72686</v>
          </cell>
          <cell r="L5111">
            <v>33150601100</v>
          </cell>
        </row>
        <row r="5112">
          <cell r="H5112" t="str">
            <v>膝关节前十字韧带重建术</v>
          </cell>
          <cell r="I5112" t="str">
            <v>003315060120000-33150601200</v>
          </cell>
          <cell r="J5112">
            <v>44531</v>
          </cell>
          <cell r="K5112">
            <v>72686</v>
          </cell>
          <cell r="L5112">
            <v>33150601200</v>
          </cell>
        </row>
        <row r="5113">
          <cell r="H5113" t="str">
            <v>膝关节后十字韧带重建术</v>
          </cell>
          <cell r="I5113" t="str">
            <v>003315060130000-33150601300</v>
          </cell>
          <cell r="J5113">
            <v>44531</v>
          </cell>
          <cell r="K5113">
            <v>72686</v>
          </cell>
          <cell r="L5113">
            <v>33150601300</v>
          </cell>
        </row>
        <row r="5114">
          <cell r="H5114" t="str">
            <v>膝关节内外侧副韧带重建术</v>
          </cell>
          <cell r="I5114" t="str">
            <v>003315060140000-33150601400</v>
          </cell>
          <cell r="J5114">
            <v>44531</v>
          </cell>
          <cell r="K5114">
            <v>72686</v>
          </cell>
          <cell r="L5114">
            <v>33150601400</v>
          </cell>
        </row>
        <row r="5115">
          <cell r="H5115" t="str">
            <v>人工膝关节置换术</v>
          </cell>
          <cell r="I5115" t="str">
            <v>003315070080000-33150700800</v>
          </cell>
          <cell r="J5115">
            <v>44531</v>
          </cell>
          <cell r="K5115">
            <v>72686</v>
          </cell>
          <cell r="L5115">
            <v>33150700800</v>
          </cell>
        </row>
        <row r="5116">
          <cell r="H5116" t="str">
            <v>马蹄内翻足松解术</v>
          </cell>
          <cell r="I5116" t="str">
            <v>003315120140000-33151201400</v>
          </cell>
          <cell r="J5116">
            <v>44531</v>
          </cell>
          <cell r="K5116">
            <v>72686</v>
          </cell>
          <cell r="L5116">
            <v>33151201400</v>
          </cell>
        </row>
        <row r="5117">
          <cell r="H5117" t="str">
            <v>马蹄内翻足外固定矫正术</v>
          </cell>
          <cell r="I5117" t="str">
            <v>003315120140000-33151201401</v>
          </cell>
          <cell r="J5117">
            <v>44531</v>
          </cell>
          <cell r="K5117">
            <v>72686</v>
          </cell>
          <cell r="L5117">
            <v>33151201401</v>
          </cell>
        </row>
        <row r="5118">
          <cell r="H5118" t="str">
            <v>腱鞘囊肿切除术（单侧）</v>
          </cell>
          <cell r="I5118" t="str">
            <v>003315210170000-33152101700</v>
          </cell>
          <cell r="J5118">
            <v>44531</v>
          </cell>
          <cell r="K5118">
            <v>72686</v>
          </cell>
          <cell r="L5118">
            <v>33152101700</v>
          </cell>
        </row>
        <row r="5119">
          <cell r="H5119" t="str">
            <v>拇囊炎手术治疗（单侧）</v>
          </cell>
          <cell r="I5119" t="str">
            <v>003315210170100-33152101701</v>
          </cell>
          <cell r="J5119">
            <v>44531</v>
          </cell>
          <cell r="K5119">
            <v>72686</v>
          </cell>
          <cell r="L5119">
            <v>33152101701</v>
          </cell>
        </row>
        <row r="5120">
          <cell r="H5120" t="str">
            <v>腱鞘囊肿切除术（双侧）</v>
          </cell>
          <cell r="I5120" t="str">
            <v>003315210170000-33152101702</v>
          </cell>
          <cell r="J5120">
            <v>44531</v>
          </cell>
          <cell r="K5120">
            <v>72686</v>
          </cell>
          <cell r="L5120">
            <v>33152101702</v>
          </cell>
        </row>
        <row r="5121">
          <cell r="H5121" t="str">
            <v>拇囊炎手术治疗（双侧）</v>
          </cell>
          <cell r="I5121" t="str">
            <v>003315210170100-33152101703</v>
          </cell>
          <cell r="J5121">
            <v>44531</v>
          </cell>
          <cell r="K5121">
            <v>72686</v>
          </cell>
          <cell r="L5121">
            <v>33152101703</v>
          </cell>
        </row>
        <row r="5122">
          <cell r="H5122" t="str">
            <v>手掌和手指皮肤合并撕脱伤修复术</v>
          </cell>
          <cell r="I5122" t="str">
            <v>003315210210000-33152102101</v>
          </cell>
          <cell r="J5122">
            <v>44531</v>
          </cell>
          <cell r="K5122">
            <v>72686</v>
          </cell>
          <cell r="L5122">
            <v>33152102101</v>
          </cell>
        </row>
        <row r="5123">
          <cell r="H5123" t="str">
            <v>多指皮肤撕脱伤修复加收（三指及以上）</v>
          </cell>
          <cell r="I5123" t="str">
            <v>003315210210000-33152102102</v>
          </cell>
          <cell r="J5123">
            <v>44531</v>
          </cell>
          <cell r="K5123">
            <v>72686</v>
          </cell>
          <cell r="L5123">
            <v>33152102102</v>
          </cell>
        </row>
        <row r="5124">
          <cell r="H5124" t="str">
            <v>手掌和手背外伤同时清创反取皮植皮术</v>
          </cell>
          <cell r="I5124" t="str">
            <v>003315210220000-33152102201</v>
          </cell>
          <cell r="J5124">
            <v>44531</v>
          </cell>
          <cell r="K5124">
            <v>72686</v>
          </cell>
          <cell r="L5124">
            <v>33152102201</v>
          </cell>
        </row>
        <row r="5125">
          <cell r="H5125" t="str">
            <v>肌腱吻合术加收（二条及以上）</v>
          </cell>
          <cell r="I5125" t="str">
            <v>003315210290000-33152102902</v>
          </cell>
          <cell r="J5125">
            <v>44531</v>
          </cell>
          <cell r="K5125">
            <v>72686</v>
          </cell>
          <cell r="L5125">
            <v>33152102902</v>
          </cell>
        </row>
        <row r="5126">
          <cell r="H5126" t="str">
            <v>浅表骨骼肌软组织肿瘤切除术</v>
          </cell>
          <cell r="I5126" t="str">
            <v>003315220010000-33152200101</v>
          </cell>
          <cell r="J5126">
            <v>44531</v>
          </cell>
          <cell r="K5126">
            <v>72686</v>
          </cell>
          <cell r="L5126">
            <v>33152200101</v>
          </cell>
        </row>
        <row r="5127">
          <cell r="H5127" t="str">
            <v>淋巴管瘤切除术(大)</v>
          </cell>
          <cell r="I5127" t="str">
            <v>003316020050000-33160200509</v>
          </cell>
          <cell r="J5127">
            <v>44531</v>
          </cell>
          <cell r="K5127">
            <v>72686</v>
          </cell>
          <cell r="L5127">
            <v>33160200509</v>
          </cell>
        </row>
        <row r="5128">
          <cell r="H5128" t="str">
            <v>淋巴管瘤切除术(中)</v>
          </cell>
          <cell r="I5128" t="str">
            <v>003316020060000-33160200609</v>
          </cell>
          <cell r="J5128">
            <v>44531</v>
          </cell>
          <cell r="K5128">
            <v>72686</v>
          </cell>
          <cell r="L5128">
            <v>33160200609</v>
          </cell>
        </row>
        <row r="5129">
          <cell r="H5129" t="str">
            <v>淋巴管瘤切除术(小)</v>
          </cell>
          <cell r="I5129" t="str">
            <v>003316020070000-33160200709</v>
          </cell>
          <cell r="J5129">
            <v>44531</v>
          </cell>
          <cell r="K5129">
            <v>72686</v>
          </cell>
          <cell r="L5129">
            <v>33160200709</v>
          </cell>
        </row>
        <row r="5130">
          <cell r="H5130" t="str">
            <v>负压封闭引流术</v>
          </cell>
          <cell r="I5130" t="str">
            <v>003114000600000-33160290200</v>
          </cell>
          <cell r="J5130">
            <v>44531</v>
          </cell>
          <cell r="K5130">
            <v>72686</v>
          </cell>
          <cell r="L5130">
            <v>33160290200</v>
          </cell>
        </row>
        <row r="5131">
          <cell r="H5131" t="str">
            <v>单纯超声波治疗</v>
          </cell>
          <cell r="I5131" t="str">
            <v>003401000170100-34010001702</v>
          </cell>
          <cell r="J5131">
            <v>44531</v>
          </cell>
          <cell r="K5131">
            <v>72686</v>
          </cell>
          <cell r="L5131">
            <v>34010001702</v>
          </cell>
        </row>
        <row r="5132">
          <cell r="H5132" t="str">
            <v>院前急救费 本院(一般急救病人）</v>
          </cell>
          <cell r="I5132" t="str">
            <v>001104000010000-11040000101</v>
          </cell>
          <cell r="J5132">
            <v>44531</v>
          </cell>
          <cell r="K5132">
            <v>72686</v>
          </cell>
          <cell r="L5132">
            <v>11040000101</v>
          </cell>
        </row>
        <row r="5133">
          <cell r="H5133" t="str">
            <v>门诊病人PICC置管护理</v>
          </cell>
          <cell r="I5133" t="str">
            <v>001201000130000-12010001301</v>
          </cell>
          <cell r="J5133">
            <v>44531</v>
          </cell>
          <cell r="K5133">
            <v>72686</v>
          </cell>
          <cell r="L5133">
            <v>12010001301</v>
          </cell>
        </row>
        <row r="5134">
          <cell r="H5134" t="str">
            <v>高危压疮防范护理</v>
          </cell>
          <cell r="I5134" t="str">
            <v>001201000000100-12010090100</v>
          </cell>
          <cell r="J5134">
            <v>44531</v>
          </cell>
          <cell r="K5134">
            <v>72686</v>
          </cell>
          <cell r="L5134">
            <v>12010090100</v>
          </cell>
        </row>
        <row r="5135">
          <cell r="H5135" t="str">
            <v>静脉置管冲洗(限定一日一次)</v>
          </cell>
          <cell r="I5135" t="str">
            <v>001201000130000-12040001001</v>
          </cell>
          <cell r="J5135">
            <v>44531</v>
          </cell>
          <cell r="K5135">
            <v>73050</v>
          </cell>
          <cell r="L5135">
            <v>12040001001</v>
          </cell>
        </row>
        <row r="5136">
          <cell r="H5136" t="str">
            <v>高频乳腺定向摄影（双侧）</v>
          </cell>
          <cell r="I5136" t="str">
            <v>002101020130000-21010201303</v>
          </cell>
          <cell r="J5136">
            <v>44531</v>
          </cell>
          <cell r="K5136">
            <v>72686</v>
          </cell>
          <cell r="L5136">
            <v>21010201303</v>
          </cell>
        </row>
        <row r="5137">
          <cell r="H5137" t="str">
            <v>脏器动态扫描（4次显像）</v>
          </cell>
          <cell r="I5137" t="str">
            <v>002301000010001-23010000101</v>
          </cell>
          <cell r="J5137">
            <v>44713</v>
          </cell>
          <cell r="K5137">
            <v>73050</v>
          </cell>
          <cell r="L5137">
            <v>23010000101</v>
          </cell>
        </row>
        <row r="5138">
          <cell r="H5138" t="str">
            <v>脏器动态扫描（5次显像）</v>
          </cell>
          <cell r="I5138" t="str">
            <v>002301000010001-23010000102</v>
          </cell>
          <cell r="J5138">
            <v>44713</v>
          </cell>
          <cell r="K5138">
            <v>73050</v>
          </cell>
          <cell r="L5138">
            <v>23010000102</v>
          </cell>
        </row>
        <row r="5139">
          <cell r="H5139" t="str">
            <v>脏器动态扫描（6次显像）</v>
          </cell>
          <cell r="I5139" t="str">
            <v>002301000010001-23010000103</v>
          </cell>
          <cell r="J5139">
            <v>44713</v>
          </cell>
          <cell r="K5139">
            <v>73050</v>
          </cell>
          <cell r="L5139">
            <v>23010000103</v>
          </cell>
        </row>
        <row r="5140">
          <cell r="H5140" t="str">
            <v>脏器动态扫描≥7次显像</v>
          </cell>
          <cell r="I5140" t="str">
            <v>002301000010001-23010000104</v>
          </cell>
          <cell r="J5140">
            <v>44713</v>
          </cell>
          <cell r="K5140">
            <v>73050</v>
          </cell>
          <cell r="L5140">
            <v>23010000104</v>
          </cell>
        </row>
        <row r="5141">
          <cell r="H5141" t="str">
            <v>脏器静态扫描（二个体位）</v>
          </cell>
          <cell r="I5141" t="str">
            <v>002301000020000-23010000201</v>
          </cell>
          <cell r="J5141">
            <v>44348</v>
          </cell>
          <cell r="K5141">
            <v>72686</v>
          </cell>
          <cell r="L5141">
            <v>23010000201</v>
          </cell>
        </row>
        <row r="5142">
          <cell r="H5142" t="str">
            <v>脏器静态扫描≥三个体位</v>
          </cell>
          <cell r="I5142" t="str">
            <v>002301000020000-23010000202</v>
          </cell>
          <cell r="J5142">
            <v>44348</v>
          </cell>
          <cell r="K5142">
            <v>72686</v>
          </cell>
          <cell r="L5142">
            <v>23010000202</v>
          </cell>
        </row>
        <row r="5143">
          <cell r="H5143" t="str">
            <v>甲状腺静态显像（二个体位）</v>
          </cell>
          <cell r="I5143" t="str">
            <v>002302000060000-23020000601</v>
          </cell>
          <cell r="J5143">
            <v>44531</v>
          </cell>
          <cell r="K5143">
            <v>72686</v>
          </cell>
          <cell r="L5143">
            <v>23020000601</v>
          </cell>
        </row>
        <row r="5144">
          <cell r="H5144" t="str">
            <v>甲状腺静态显像（≥三个体位）</v>
          </cell>
          <cell r="I5144" t="str">
            <v>002302000060000-23020000602</v>
          </cell>
          <cell r="J5144">
            <v>44531</v>
          </cell>
          <cell r="K5144">
            <v>72686</v>
          </cell>
          <cell r="L5144">
            <v>23020000602</v>
          </cell>
        </row>
        <row r="5145">
          <cell r="H5145" t="str">
            <v>静息心肌灌注显像（四个体位）</v>
          </cell>
          <cell r="I5145" t="str">
            <v>002302000120000-23020001201</v>
          </cell>
          <cell r="J5145">
            <v>44348</v>
          </cell>
          <cell r="K5145">
            <v>72686</v>
          </cell>
          <cell r="L5145">
            <v>23020001201</v>
          </cell>
        </row>
        <row r="5146">
          <cell r="H5146" t="str">
            <v>静息心肌灌注显像（≥五个体位）</v>
          </cell>
          <cell r="I5146" t="str">
            <v>002302000120000-23020001202</v>
          </cell>
          <cell r="J5146">
            <v>44348</v>
          </cell>
          <cell r="K5146">
            <v>72686</v>
          </cell>
          <cell r="L5146">
            <v>23020001202</v>
          </cell>
        </row>
        <row r="5147">
          <cell r="H5147" t="str">
            <v>肺灌注显像（≥八个体位）</v>
          </cell>
          <cell r="I5147" t="str">
            <v>002302000250001-23020002502</v>
          </cell>
          <cell r="J5147">
            <v>44713</v>
          </cell>
          <cell r="K5147">
            <v>73050</v>
          </cell>
          <cell r="L5147">
            <v>23020002502</v>
          </cell>
        </row>
        <row r="5148">
          <cell r="H5148" t="str">
            <v>肺通气显像（≥八个体位）</v>
          </cell>
          <cell r="I5148" t="str">
            <v>002302000260000-23020002602</v>
          </cell>
          <cell r="J5148">
            <v>44531</v>
          </cell>
          <cell r="K5148">
            <v>72686</v>
          </cell>
          <cell r="L5148">
            <v>23020002602</v>
          </cell>
        </row>
        <row r="5149">
          <cell r="H5149" t="str">
            <v>肾静态显像（三个体位）</v>
          </cell>
          <cell r="I5149" t="str">
            <v>002302000490001-23020004901</v>
          </cell>
          <cell r="J5149">
            <v>44713</v>
          </cell>
          <cell r="K5149">
            <v>73050</v>
          </cell>
          <cell r="L5149">
            <v>23020004901</v>
          </cell>
        </row>
        <row r="5150">
          <cell r="H5150" t="str">
            <v>肾静态显像（≥四个体位）</v>
          </cell>
          <cell r="I5150" t="str">
            <v>002302000490001-23020004902</v>
          </cell>
          <cell r="J5150">
            <v>44713</v>
          </cell>
          <cell r="K5150">
            <v>73050</v>
          </cell>
          <cell r="L5150">
            <v>23020004902</v>
          </cell>
        </row>
        <row r="5151">
          <cell r="H5151" t="str">
            <v>局部骨显像（三个体位）</v>
          </cell>
          <cell r="I5151" t="str">
            <v>002302000530000-23020005301</v>
          </cell>
          <cell r="J5151">
            <v>44348</v>
          </cell>
          <cell r="K5151">
            <v>72686</v>
          </cell>
          <cell r="L5151">
            <v>23020005301</v>
          </cell>
        </row>
        <row r="5152">
          <cell r="H5152" t="str">
            <v>局部骨显像（≥四个体位）</v>
          </cell>
          <cell r="I5152" t="str">
            <v>002302000530000-23020005302</v>
          </cell>
          <cell r="J5152">
            <v>44348</v>
          </cell>
          <cell r="K5152">
            <v>72686</v>
          </cell>
          <cell r="L5152">
            <v>23020005302</v>
          </cell>
        </row>
        <row r="5153">
          <cell r="H5153" t="str">
            <v>炎症局部显像增加（一个体位）加收</v>
          </cell>
          <cell r="I5153" t="str">
            <v>002302000570001-23020005701</v>
          </cell>
          <cell r="J5153">
            <v>44713</v>
          </cell>
          <cell r="K5153">
            <v>73050</v>
          </cell>
          <cell r="L5153">
            <v>23020005701</v>
          </cell>
        </row>
        <row r="5154">
          <cell r="H5154" t="str">
            <v>炎症局部显像增加（二个体位）加收</v>
          </cell>
          <cell r="I5154" t="str">
            <v>002302000570001-23020005702</v>
          </cell>
          <cell r="J5154">
            <v>44713</v>
          </cell>
          <cell r="K5154">
            <v>73050</v>
          </cell>
          <cell r="L5154">
            <v>23020005702</v>
          </cell>
        </row>
        <row r="5155">
          <cell r="H5155" t="str">
            <v>炎症局部显像增加（≥三个体位）加收</v>
          </cell>
          <cell r="I5155" t="str">
            <v>002302000570001-23020005703</v>
          </cell>
          <cell r="J5155">
            <v>44348</v>
          </cell>
          <cell r="K5155">
            <v>72686</v>
          </cell>
          <cell r="L5155">
            <v>23020005703</v>
          </cell>
        </row>
        <row r="5156">
          <cell r="H5156" t="str">
            <v>炎症局部显像增加（一个时相）加收</v>
          </cell>
          <cell r="I5156" t="str">
            <v>002302000570000-23020005704</v>
          </cell>
          <cell r="J5156">
            <v>44348</v>
          </cell>
          <cell r="K5156">
            <v>72686</v>
          </cell>
          <cell r="L5156">
            <v>23020005704</v>
          </cell>
        </row>
        <row r="5157">
          <cell r="H5157" t="str">
            <v>炎症局部显像增加（二个时相）加收</v>
          </cell>
          <cell r="I5157" t="str">
            <v>002302000570000-23020005705</v>
          </cell>
          <cell r="J5157">
            <v>44713</v>
          </cell>
          <cell r="K5157">
            <v>73050</v>
          </cell>
          <cell r="L5157">
            <v>23020005705</v>
          </cell>
        </row>
        <row r="5158">
          <cell r="H5158" t="str">
            <v>炎症局部显像增加（≥三个时相）加收</v>
          </cell>
          <cell r="I5158" t="str">
            <v>002302000570002-23020005706</v>
          </cell>
          <cell r="J5158">
            <v>44348</v>
          </cell>
          <cell r="K5158">
            <v>72686</v>
          </cell>
          <cell r="L5158">
            <v>23020005706</v>
          </cell>
        </row>
        <row r="5159">
          <cell r="H5159" t="str">
            <v>亲肿瘤局部显像（二个体位）</v>
          </cell>
          <cell r="I5159" t="str">
            <v>002302000580000-23020005801</v>
          </cell>
          <cell r="J5159">
            <v>44531</v>
          </cell>
          <cell r="K5159">
            <v>72686</v>
          </cell>
          <cell r="L5159">
            <v>23020005801</v>
          </cell>
        </row>
        <row r="5160">
          <cell r="H5160" t="str">
            <v>亲肿瘤局部显像增加（三个及以上体位)</v>
          </cell>
          <cell r="I5160" t="str">
            <v>002302000580000-23020005802</v>
          </cell>
          <cell r="J5160">
            <v>44531</v>
          </cell>
          <cell r="K5160">
            <v>72686</v>
          </cell>
          <cell r="L5160">
            <v>23020005802</v>
          </cell>
        </row>
        <row r="5161">
          <cell r="H5161" t="str">
            <v>肿瘤红外聚束全身热疗</v>
          </cell>
          <cell r="I5161" t="str">
            <v>002407000010000-24070090201</v>
          </cell>
          <cell r="J5161">
            <v>44348</v>
          </cell>
          <cell r="K5161">
            <v>72686</v>
          </cell>
          <cell r="L5161">
            <v>24070090201</v>
          </cell>
        </row>
        <row r="5162">
          <cell r="H5162" t="str">
            <v>聚焦超声妇科疾病治疗</v>
          </cell>
          <cell r="I5162" t="str">
            <v>002407000020000-24070000202</v>
          </cell>
          <cell r="J5162">
            <v>44348</v>
          </cell>
          <cell r="K5162">
            <v>72686</v>
          </cell>
          <cell r="L5162">
            <v>24070000202</v>
          </cell>
        </row>
        <row r="5163">
          <cell r="H5163" t="str">
            <v>一次性使用细胞刷 JRS-A 杭州</v>
          </cell>
          <cell r="I5163" t="str">
            <v>C01021000600002008740000001</v>
          </cell>
          <cell r="J5163">
            <v>44775</v>
          </cell>
          <cell r="K5163">
            <v>72686</v>
          </cell>
          <cell r="L5163" t="str">
            <v>cl310605303x</v>
          </cell>
        </row>
        <row r="5164">
          <cell r="H5164" t="str">
            <v>普通针刺（体针）(≤20个穴位)</v>
          </cell>
          <cell r="I5164" t="str">
            <v>004300000010100-43000000100</v>
          </cell>
          <cell r="J5164">
            <v>44531</v>
          </cell>
          <cell r="K5164">
            <v>72686</v>
          </cell>
          <cell r="L5164">
            <v>43000000100</v>
          </cell>
        </row>
        <row r="5165">
          <cell r="H5165" t="str">
            <v>普通针刺（体针）（&gt;20个穴位）</v>
          </cell>
          <cell r="I5165" t="str">
            <v>004300000010100-43000000101</v>
          </cell>
          <cell r="J5165">
            <v>44531</v>
          </cell>
          <cell r="K5165">
            <v>72686</v>
          </cell>
          <cell r="L5165">
            <v>43000000101</v>
          </cell>
        </row>
        <row r="5166">
          <cell r="H5166" t="str">
            <v>普通针刺(快速针)(≤20个穴位)</v>
          </cell>
          <cell r="I5166" t="str">
            <v>004300000010200-43000000102</v>
          </cell>
          <cell r="J5166">
            <v>44531</v>
          </cell>
          <cell r="K5166">
            <v>72686</v>
          </cell>
          <cell r="L5166">
            <v>43000000102</v>
          </cell>
        </row>
        <row r="5167">
          <cell r="H5167" t="str">
            <v>普通针刺(快速针)（&gt;20个穴位）</v>
          </cell>
          <cell r="I5167" t="str">
            <v>004300000010200-43000000103</v>
          </cell>
          <cell r="J5167">
            <v>44531</v>
          </cell>
          <cell r="K5167">
            <v>72686</v>
          </cell>
          <cell r="L5167">
            <v>43000000103</v>
          </cell>
        </row>
        <row r="5168">
          <cell r="H5168" t="str">
            <v>普通针刺(磁针)(≤20个穴位)</v>
          </cell>
          <cell r="I5168" t="str">
            <v>004300000010300-43000000104</v>
          </cell>
          <cell r="J5168">
            <v>44531</v>
          </cell>
          <cell r="K5168">
            <v>72686</v>
          </cell>
          <cell r="L5168">
            <v>43000000104</v>
          </cell>
        </row>
        <row r="5169">
          <cell r="H5169" t="str">
            <v>普通针刺(磁针)（&gt;20个穴位）</v>
          </cell>
          <cell r="I5169" t="str">
            <v>004300000010300-43000000105</v>
          </cell>
          <cell r="J5169">
            <v>44531</v>
          </cell>
          <cell r="K5169">
            <v>72686</v>
          </cell>
          <cell r="L5169">
            <v>43000000105</v>
          </cell>
        </row>
        <row r="5170">
          <cell r="H5170" t="str">
            <v>普通针刺(金针)(≤20个穴位)</v>
          </cell>
          <cell r="I5170" t="str">
            <v>004300000010400-43000000106</v>
          </cell>
          <cell r="J5170">
            <v>44531</v>
          </cell>
          <cell r="K5170">
            <v>72686</v>
          </cell>
          <cell r="L5170">
            <v>43000000106</v>
          </cell>
        </row>
        <row r="5171">
          <cell r="H5171" t="str">
            <v>普通针刺(金针)（&gt;20个穴位）</v>
          </cell>
          <cell r="I5171" t="str">
            <v>004300000010400-43000000107</v>
          </cell>
          <cell r="J5171">
            <v>44531</v>
          </cell>
          <cell r="K5171">
            <v>72686</v>
          </cell>
          <cell r="L5171">
            <v>43000000107</v>
          </cell>
        </row>
        <row r="5172">
          <cell r="H5172" t="str">
            <v>普通针刺(姜针)(≤20个穴位)</v>
          </cell>
          <cell r="I5172" t="str">
            <v>004300000010500-43000000108</v>
          </cell>
          <cell r="J5172">
            <v>44531</v>
          </cell>
          <cell r="K5172">
            <v>72686</v>
          </cell>
          <cell r="L5172">
            <v>43000000108</v>
          </cell>
        </row>
        <row r="5173">
          <cell r="H5173" t="str">
            <v>普通针刺(姜针)（&gt;20个穴位）</v>
          </cell>
          <cell r="I5173" t="str">
            <v>004300000010500-43000000109</v>
          </cell>
          <cell r="J5173">
            <v>44531</v>
          </cell>
          <cell r="K5173">
            <v>72686</v>
          </cell>
          <cell r="L5173">
            <v>43000000109</v>
          </cell>
        </row>
        <row r="5174">
          <cell r="H5174" t="str">
            <v>普通针刺(药针)(≤20个穴位)</v>
          </cell>
          <cell r="I5174" t="str">
            <v>004300000010600-43000000110</v>
          </cell>
          <cell r="J5174">
            <v>44531</v>
          </cell>
          <cell r="K5174">
            <v>72686</v>
          </cell>
          <cell r="L5174">
            <v>43000000110</v>
          </cell>
        </row>
        <row r="5175">
          <cell r="H5175" t="str">
            <v>普通针刺(药针)（&gt;20个穴位）</v>
          </cell>
          <cell r="I5175" t="str">
            <v>004300000010600-43000000111</v>
          </cell>
          <cell r="J5175">
            <v>44531</v>
          </cell>
          <cell r="K5175">
            <v>72686</v>
          </cell>
          <cell r="L5175">
            <v>43000000111</v>
          </cell>
        </row>
        <row r="5176">
          <cell r="H5176" t="str">
            <v>温针(≤20个穴位)</v>
          </cell>
          <cell r="I5176" t="str">
            <v>004300000020000-43000000200</v>
          </cell>
          <cell r="J5176">
            <v>44531</v>
          </cell>
          <cell r="K5176">
            <v>72686</v>
          </cell>
          <cell r="L5176">
            <v>43000000200</v>
          </cell>
        </row>
        <row r="5177">
          <cell r="H5177" t="str">
            <v>温针（&gt;20个穴位）</v>
          </cell>
          <cell r="I5177" t="str">
            <v>004300000020000-43000000201</v>
          </cell>
          <cell r="J5177">
            <v>44531</v>
          </cell>
          <cell r="K5177">
            <v>72686</v>
          </cell>
          <cell r="L5177">
            <v>43000000201</v>
          </cell>
        </row>
        <row r="5178">
          <cell r="H5178" t="str">
            <v>手指点穴(≤20个穴位)</v>
          </cell>
          <cell r="I5178" t="str">
            <v>004300000030000-43000000300</v>
          </cell>
          <cell r="J5178">
            <v>44348</v>
          </cell>
          <cell r="K5178">
            <v>72686</v>
          </cell>
          <cell r="L5178">
            <v>43000000300</v>
          </cell>
        </row>
        <row r="5179">
          <cell r="H5179" t="str">
            <v>手指点穴（&gt;20个穴位）</v>
          </cell>
          <cell r="I5179" t="str">
            <v>004300000030000-43000000301</v>
          </cell>
          <cell r="J5179">
            <v>44348</v>
          </cell>
          <cell r="K5179">
            <v>72686</v>
          </cell>
          <cell r="L5179">
            <v>43000000301</v>
          </cell>
        </row>
        <row r="5180">
          <cell r="H5180" t="str">
            <v>火针(≤20个穴位)</v>
          </cell>
          <cell r="I5180" t="str">
            <v>004300000100000-43000001000</v>
          </cell>
          <cell r="J5180">
            <v>44348</v>
          </cell>
          <cell r="K5180">
            <v>72686</v>
          </cell>
          <cell r="L5180">
            <v>43000001000</v>
          </cell>
        </row>
        <row r="5181">
          <cell r="H5181" t="str">
            <v>火针(&gt;20个穴位)</v>
          </cell>
          <cell r="I5181" t="str">
            <v>004300000100000-43000001001</v>
          </cell>
          <cell r="J5181">
            <v>44348</v>
          </cell>
          <cell r="K5181">
            <v>72686</v>
          </cell>
          <cell r="L5181">
            <v>43000001001</v>
          </cell>
        </row>
        <row r="5182">
          <cell r="H5182" t="str">
            <v>电火针(≤20个穴位)</v>
          </cell>
          <cell r="I5182" t="str">
            <v>004300000100100-43000001002</v>
          </cell>
          <cell r="J5182">
            <v>44348</v>
          </cell>
          <cell r="K5182">
            <v>72686</v>
          </cell>
          <cell r="L5182">
            <v>43000001002</v>
          </cell>
        </row>
        <row r="5183">
          <cell r="H5183" t="str">
            <v>电火针(&gt;20个穴位)</v>
          </cell>
          <cell r="I5183" t="str">
            <v>004300000100100-43000001003</v>
          </cell>
          <cell r="J5183">
            <v>44348</v>
          </cell>
          <cell r="K5183">
            <v>72686</v>
          </cell>
          <cell r="L5183">
            <v>43000001003</v>
          </cell>
        </row>
        <row r="5184">
          <cell r="H5184" t="str">
            <v>电针(普通电针)(≤20个穴位)</v>
          </cell>
          <cell r="I5184" t="str">
            <v>004300000160100-43000001600</v>
          </cell>
          <cell r="J5184">
            <v>44531</v>
          </cell>
          <cell r="K5184">
            <v>72686</v>
          </cell>
          <cell r="L5184">
            <v>43000001600</v>
          </cell>
        </row>
        <row r="5185">
          <cell r="H5185" t="str">
            <v>电针(电热针灸)(≤20个穴位)</v>
          </cell>
          <cell r="I5185" t="str">
            <v>004300000160200-43000001601</v>
          </cell>
          <cell r="J5185">
            <v>44531</v>
          </cell>
          <cell r="K5185">
            <v>72686</v>
          </cell>
          <cell r="L5185">
            <v>43000001601</v>
          </cell>
        </row>
        <row r="5186">
          <cell r="H5186" t="str">
            <v>电针(电冷针)(≤20个穴位)</v>
          </cell>
          <cell r="I5186" t="str">
            <v>004300000160300-43000001602</v>
          </cell>
          <cell r="J5186">
            <v>44531</v>
          </cell>
          <cell r="K5186">
            <v>72686</v>
          </cell>
          <cell r="L5186">
            <v>43000001602</v>
          </cell>
        </row>
        <row r="5187">
          <cell r="H5187" t="str">
            <v>电针(普通电针)（＞20个穴位）</v>
          </cell>
          <cell r="I5187" t="str">
            <v>004300000160100-43000001603</v>
          </cell>
          <cell r="J5187">
            <v>44531</v>
          </cell>
          <cell r="K5187">
            <v>72686</v>
          </cell>
          <cell r="L5187">
            <v>43000001603</v>
          </cell>
        </row>
        <row r="5188">
          <cell r="H5188" t="str">
            <v>电针(电热针灸)（＞20个穴位）</v>
          </cell>
          <cell r="I5188" t="str">
            <v>004300000160200-43000001604</v>
          </cell>
          <cell r="J5188">
            <v>44531</v>
          </cell>
          <cell r="K5188">
            <v>72686</v>
          </cell>
          <cell r="L5188">
            <v>43000001604</v>
          </cell>
        </row>
        <row r="5189">
          <cell r="H5189" t="str">
            <v>电针(电冷针)（＞20个穴位）</v>
          </cell>
          <cell r="I5189" t="str">
            <v>004300000160300-43000001605</v>
          </cell>
          <cell r="J5189">
            <v>44531</v>
          </cell>
          <cell r="K5189">
            <v>72686</v>
          </cell>
          <cell r="L5189">
            <v>43000001605</v>
          </cell>
        </row>
        <row r="5190">
          <cell r="H5190" t="str">
            <v>小针刀关节游离结晶剔除术</v>
          </cell>
          <cell r="I5190" t="str">
            <v>004700000050000-47000000503</v>
          </cell>
          <cell r="J5190">
            <v>44531</v>
          </cell>
          <cell r="K5190">
            <v>72686</v>
          </cell>
          <cell r="L5190">
            <v>47000000503</v>
          </cell>
        </row>
        <row r="5191">
          <cell r="H5191" t="str">
            <v>小针刀狭窄性腱鞘炎松解术</v>
          </cell>
          <cell r="I5191" t="str">
            <v>004700000050000-47000000504</v>
          </cell>
          <cell r="J5191">
            <v>44531</v>
          </cell>
          <cell r="K5191">
            <v>72686</v>
          </cell>
          <cell r="L5191">
            <v>47000000504</v>
          </cell>
        </row>
        <row r="5192">
          <cell r="H5192" t="str">
            <v>营养咨询</v>
          </cell>
          <cell r="I5192" t="str">
            <v>001102000000300-11020090100</v>
          </cell>
          <cell r="J5192">
            <v>44348</v>
          </cell>
          <cell r="K5192">
            <v>72686</v>
          </cell>
          <cell r="L5192">
            <v>11020090100</v>
          </cell>
        </row>
        <row r="5193">
          <cell r="H5193" t="str">
            <v>营养状况评估-营养筛查</v>
          </cell>
          <cell r="I5193" t="str">
            <v>001102000000100-11020090200</v>
          </cell>
          <cell r="J5193">
            <v>44531</v>
          </cell>
          <cell r="K5193">
            <v>72686</v>
          </cell>
          <cell r="L5193">
            <v>11020090200</v>
          </cell>
        </row>
        <row r="5194">
          <cell r="H5194" t="str">
            <v>亚低温治疗</v>
          </cell>
          <cell r="I5194" t="str">
            <v>001211000020000-12110090100</v>
          </cell>
          <cell r="J5194">
            <v>44348</v>
          </cell>
          <cell r="K5194">
            <v>72686</v>
          </cell>
          <cell r="L5194">
            <v>12110090100</v>
          </cell>
        </row>
        <row r="5195">
          <cell r="H5195" t="str">
            <v>新生儿疾病筛查2项检测(病区)</v>
          </cell>
          <cell r="I5195" t="str">
            <v>332507009030000-25070090300</v>
          </cell>
          <cell r="J5195">
            <v>44348</v>
          </cell>
          <cell r="K5195">
            <v>72686</v>
          </cell>
          <cell r="L5195">
            <v>25070090300</v>
          </cell>
        </row>
        <row r="5196">
          <cell r="H5196" t="str">
            <v>新生儿疾病筛查26项检测（病区）</v>
          </cell>
          <cell r="I5196" t="str">
            <v>332507009040000-25070090400</v>
          </cell>
          <cell r="J5196">
            <v>44348</v>
          </cell>
          <cell r="K5196">
            <v>72686</v>
          </cell>
          <cell r="L5196">
            <v>25070090400</v>
          </cell>
        </row>
        <row r="5197">
          <cell r="H5197" t="str">
            <v>RH阴性冰冻红细胞</v>
          </cell>
          <cell r="I5197" t="str">
            <v>005101010060000-12040090116</v>
          </cell>
          <cell r="J5197">
            <v>44578</v>
          </cell>
          <cell r="K5197">
            <v>72686</v>
          </cell>
          <cell r="L5197">
            <v>12040090116</v>
          </cell>
        </row>
        <row r="5198">
          <cell r="H5198" t="str">
            <v>高频乳腺定向摄影（单侧）</v>
          </cell>
          <cell r="I5198" t="str">
            <v>002101020130000-21010201302</v>
          </cell>
          <cell r="J5198">
            <v>44531</v>
          </cell>
          <cell r="K5198">
            <v>72686</v>
          </cell>
          <cell r="L5198">
            <v>21010201302</v>
          </cell>
        </row>
        <row r="5199">
          <cell r="H5199" t="str">
            <v>术中前哨淋巴结显像（一个体位）</v>
          </cell>
          <cell r="I5199" t="str">
            <v>003309000010000-23020005803</v>
          </cell>
          <cell r="J5199">
            <v>44531</v>
          </cell>
          <cell r="K5199">
            <v>72686</v>
          </cell>
          <cell r="L5199">
            <v>23020005803</v>
          </cell>
        </row>
        <row r="5200">
          <cell r="H5200" t="str">
            <v>术中前哨淋巴结显像（二个体位）</v>
          </cell>
          <cell r="I5200" t="str">
            <v>003309000010000-23020005804</v>
          </cell>
          <cell r="J5200">
            <v>44531</v>
          </cell>
          <cell r="K5200">
            <v>72686</v>
          </cell>
          <cell r="L5200">
            <v>23020005804</v>
          </cell>
        </row>
        <row r="5201">
          <cell r="H5201" t="str">
            <v>术中前哨淋巴结显像（三个及以上体位）</v>
          </cell>
          <cell r="I5201" t="str">
            <v>003309000010000-23020005805</v>
          </cell>
          <cell r="J5201">
            <v>44531</v>
          </cell>
          <cell r="K5201">
            <v>72686</v>
          </cell>
          <cell r="L5201">
            <v>23020005805</v>
          </cell>
        </row>
        <row r="5202">
          <cell r="H5202" t="str">
            <v>脑血流断层显像</v>
          </cell>
          <cell r="I5202" t="str">
            <v>002304000010000-23040000801</v>
          </cell>
          <cell r="J5202">
            <v>44348</v>
          </cell>
          <cell r="K5202">
            <v>72686</v>
          </cell>
          <cell r="L5202">
            <v>23040000801</v>
          </cell>
        </row>
        <row r="5203">
          <cell r="H5203" t="str">
            <v>脑代谢断层显像</v>
          </cell>
          <cell r="I5203" t="str">
            <v>002304000020000-23040000802</v>
          </cell>
          <cell r="J5203">
            <v>44348</v>
          </cell>
          <cell r="K5203">
            <v>72686</v>
          </cell>
          <cell r="L5203">
            <v>23040000802</v>
          </cell>
        </row>
        <row r="5204">
          <cell r="H5204" t="str">
            <v>静息心肌灌注断层显像</v>
          </cell>
          <cell r="I5204" t="str">
            <v>002304000030000-23040000803</v>
          </cell>
          <cell r="J5204">
            <v>44348</v>
          </cell>
          <cell r="K5204">
            <v>73050</v>
          </cell>
          <cell r="L5204">
            <v>23020001200</v>
          </cell>
        </row>
        <row r="5205">
          <cell r="H5205" t="str">
            <v>心肌代谢断层显像</v>
          </cell>
          <cell r="I5205" t="str">
            <v>002304000050000-23040000805</v>
          </cell>
          <cell r="J5205">
            <v>44348</v>
          </cell>
          <cell r="K5205">
            <v>72686</v>
          </cell>
          <cell r="L5205">
            <v>23040000805</v>
          </cell>
        </row>
        <row r="5206">
          <cell r="H5206" t="str">
            <v>心脏神经受体断层显像</v>
          </cell>
          <cell r="I5206" t="str">
            <v>002304000060000-23040000806</v>
          </cell>
          <cell r="J5206">
            <v>44348</v>
          </cell>
          <cell r="K5206">
            <v>72686</v>
          </cell>
          <cell r="L5206">
            <v>23040000806</v>
          </cell>
        </row>
        <row r="5207">
          <cell r="H5207" t="str">
            <v>神经受体显像</v>
          </cell>
          <cell r="I5207" t="str">
            <v>002304000090000-23040000807</v>
          </cell>
          <cell r="J5207">
            <v>44348</v>
          </cell>
          <cell r="K5207">
            <v>72686</v>
          </cell>
          <cell r="L5207">
            <v>23040000807</v>
          </cell>
        </row>
        <row r="5208">
          <cell r="H5208" t="str">
            <v>激光晶状体囊膜切开（双眼）</v>
          </cell>
          <cell r="I5208" t="str">
            <v>003103000810200-31030008104</v>
          </cell>
          <cell r="J5208">
            <v>44531</v>
          </cell>
          <cell r="K5208">
            <v>72686</v>
          </cell>
          <cell r="L5208">
            <v>31030008104</v>
          </cell>
        </row>
        <row r="5209">
          <cell r="H5209" t="str">
            <v>激光虹膜囊肿切除（双眼）</v>
          </cell>
          <cell r="I5209" t="str">
            <v>003103000810300-31030008106</v>
          </cell>
          <cell r="J5209">
            <v>44531</v>
          </cell>
          <cell r="K5209">
            <v>72686</v>
          </cell>
          <cell r="L5209">
            <v>31030008106</v>
          </cell>
        </row>
        <row r="5210">
          <cell r="H5210" t="str">
            <v>经内镜结肠治疗</v>
          </cell>
          <cell r="I5210" t="str">
            <v>003109030090000-31090300900</v>
          </cell>
          <cell r="J5210">
            <v>44531</v>
          </cell>
          <cell r="K5210">
            <v>72686</v>
          </cell>
          <cell r="L5210">
            <v>31090300900</v>
          </cell>
        </row>
        <row r="5211">
          <cell r="H5211" t="str">
            <v>经内镜直肠治疗</v>
          </cell>
          <cell r="I5211" t="str">
            <v>003109030100000-31090300901</v>
          </cell>
          <cell r="J5211">
            <v>44531</v>
          </cell>
          <cell r="K5211">
            <v>72686</v>
          </cell>
          <cell r="L5211">
            <v>31090300901</v>
          </cell>
        </row>
        <row r="5212">
          <cell r="H5212" t="str">
            <v>使用超声切割止血刀加收（颅脑手术）</v>
          </cell>
          <cell r="I5212" t="str">
            <v>333300000010000-33020190100</v>
          </cell>
          <cell r="J5212">
            <v>44531</v>
          </cell>
          <cell r="K5212">
            <v>72686</v>
          </cell>
          <cell r="L5212">
            <v>33020190100</v>
          </cell>
        </row>
        <row r="5213">
          <cell r="H5213" t="str">
            <v>使用超声切割止血刀加收（肝脏手术）</v>
          </cell>
          <cell r="I5213" t="str">
            <v>333300000010000-33100590100</v>
          </cell>
          <cell r="J5213">
            <v>44531</v>
          </cell>
          <cell r="K5213">
            <v>72686</v>
          </cell>
          <cell r="L5213">
            <v>33100590100</v>
          </cell>
        </row>
        <row r="5214">
          <cell r="H5214" t="str">
            <v>皮肤牵引术后持续牵引（次日起）</v>
          </cell>
          <cell r="I5214" t="str">
            <v>003315230020000-33152300201</v>
          </cell>
          <cell r="J5214">
            <v>44531</v>
          </cell>
          <cell r="K5214">
            <v>72686</v>
          </cell>
          <cell r="L5214">
            <v>33152300201</v>
          </cell>
        </row>
        <row r="5215">
          <cell r="H5215" t="str">
            <v>四头带牵引后持续牵引（次日起）</v>
          </cell>
          <cell r="I5215" t="str">
            <v>003315230020000-33152300203</v>
          </cell>
          <cell r="J5215">
            <v>44531</v>
          </cell>
          <cell r="K5215">
            <v>72686</v>
          </cell>
          <cell r="L5215">
            <v>33152300203</v>
          </cell>
        </row>
        <row r="5216">
          <cell r="H5216" t="str">
            <v>骨骼牵引术后持续牵引（次日起）</v>
          </cell>
          <cell r="I5216" t="str">
            <v>003315230030000-33152300301</v>
          </cell>
          <cell r="J5216">
            <v>44531</v>
          </cell>
          <cell r="K5216">
            <v>72686</v>
          </cell>
          <cell r="L5216">
            <v>33152300301</v>
          </cell>
        </row>
        <row r="5217">
          <cell r="H5217" t="str">
            <v>颅骨牵引术后持续牵引（次日起）</v>
          </cell>
          <cell r="I5217" t="str">
            <v>003315230040000-33152300401</v>
          </cell>
          <cell r="J5217">
            <v>44531</v>
          </cell>
          <cell r="K5217">
            <v>72686</v>
          </cell>
          <cell r="L5217">
            <v>33152300401</v>
          </cell>
        </row>
        <row r="5218">
          <cell r="H5218" t="str">
            <v>颅骨头环牵引术后持续牵引（次日起）</v>
          </cell>
          <cell r="I5218" t="str">
            <v>003315230050000-33152300501</v>
          </cell>
          <cell r="J5218">
            <v>44531</v>
          </cell>
          <cell r="K5218">
            <v>72686</v>
          </cell>
          <cell r="L5218">
            <v>33152300501</v>
          </cell>
        </row>
        <row r="5219">
          <cell r="H5219" t="str">
            <v>负荷心肌灌注断层显像(PET)</v>
          </cell>
          <cell r="I5219" t="str">
            <v>002304000040000-23040000804</v>
          </cell>
          <cell r="J5219">
            <v>44348</v>
          </cell>
          <cell r="K5219">
            <v>72686</v>
          </cell>
          <cell r="L5219">
            <v>23040000804</v>
          </cell>
        </row>
        <row r="5220">
          <cell r="H5220" t="str">
            <v>门诊病人血培养鉴定+药敏</v>
          </cell>
          <cell r="I5220" t="str">
            <v>002505010110000-25050101102</v>
          </cell>
          <cell r="J5220">
            <v>44531</v>
          </cell>
          <cell r="K5220">
            <v>72686</v>
          </cell>
          <cell r="L5220">
            <v>25050101102</v>
          </cell>
        </row>
        <row r="5221">
          <cell r="H5221" t="str">
            <v>门诊病人一般细菌培养及鉴定+药敏</v>
          </cell>
          <cell r="I5221" t="str">
            <v>002505010090000-25050100901</v>
          </cell>
          <cell r="J5221">
            <v>44531</v>
          </cell>
          <cell r="K5221">
            <v>72686</v>
          </cell>
          <cell r="L5221">
            <v>25050100901</v>
          </cell>
        </row>
        <row r="5222">
          <cell r="H5222" t="str">
            <v>门诊病人脑脊液培养及鉴定+药敏</v>
          </cell>
          <cell r="I5222" t="str">
            <v>002505010110000-25050101103</v>
          </cell>
          <cell r="J5222">
            <v>44531</v>
          </cell>
          <cell r="K5222">
            <v>72686</v>
          </cell>
          <cell r="L5222">
            <v>25050101103</v>
          </cell>
        </row>
        <row r="5223">
          <cell r="H5223" t="str">
            <v>烧伤冲洗清创术(面积≤10%)</v>
          </cell>
          <cell r="I5223" t="str">
            <v>003114000460000-31140090100</v>
          </cell>
          <cell r="J5223">
            <v>44531</v>
          </cell>
          <cell r="K5223">
            <v>72686</v>
          </cell>
          <cell r="L5223">
            <v>31140090100</v>
          </cell>
        </row>
        <row r="5224">
          <cell r="H5224" t="str">
            <v>静脉营养袋(2000ml)</v>
          </cell>
        </row>
        <row r="5224">
          <cell r="J5224" t="str">
            <v>0000-00-00</v>
          </cell>
          <cell r="K5224" t="str">
            <v>0000-00-00</v>
          </cell>
        </row>
        <row r="5225">
          <cell r="H5225" t="str">
            <v>静脉营养袋(3000ml)</v>
          </cell>
        </row>
        <row r="5225">
          <cell r="J5225" t="str">
            <v>0000-00-00</v>
          </cell>
          <cell r="K5225" t="str">
            <v>0000-00-00</v>
          </cell>
        </row>
        <row r="5226">
          <cell r="H5226" t="str">
            <v>胸腔镜检查</v>
          </cell>
          <cell r="I5226" t="str">
            <v>003106050130000-31060500201</v>
          </cell>
          <cell r="J5226">
            <v>44713</v>
          </cell>
          <cell r="K5226">
            <v>73050</v>
          </cell>
          <cell r="L5226">
            <v>31060500201</v>
          </cell>
        </row>
        <row r="5227">
          <cell r="H5227" t="str">
            <v>小肠插管造影</v>
          </cell>
          <cell r="I5227" t="str">
            <v>002101030150000-21010301500</v>
          </cell>
          <cell r="J5227">
            <v>44531</v>
          </cell>
          <cell r="K5227">
            <v>72686</v>
          </cell>
          <cell r="L5227">
            <v>21010301500</v>
          </cell>
        </row>
        <row r="5228">
          <cell r="H5228" t="str">
            <v>金属烤瓷冠/桥（高贵金属前牙）</v>
          </cell>
        </row>
        <row r="5228">
          <cell r="J5228" t="str">
            <v>0000-00-00</v>
          </cell>
          <cell r="K5228" t="str">
            <v>0000-00-00</v>
          </cell>
        </row>
        <row r="5229">
          <cell r="H5229" t="str">
            <v>金属烤瓷冠/桥（高贵金属后牙）</v>
          </cell>
        </row>
        <row r="5229">
          <cell r="J5229" t="str">
            <v>0000-00-00</v>
          </cell>
          <cell r="K5229" t="str">
            <v>0000-00-00</v>
          </cell>
        </row>
        <row r="5230">
          <cell r="H5230" t="str">
            <v>金属烤瓷冠/桥（半贵金属前牙）</v>
          </cell>
        </row>
        <row r="5230">
          <cell r="J5230" t="str">
            <v>0000-00-00</v>
          </cell>
          <cell r="K5230" t="str">
            <v>0000-00-00</v>
          </cell>
        </row>
        <row r="5231">
          <cell r="H5231" t="str">
            <v>金属烤瓷冠/桥（半贵金属后牙）</v>
          </cell>
        </row>
        <row r="5231">
          <cell r="J5231" t="str">
            <v>0000-00-00</v>
          </cell>
          <cell r="K5231" t="str">
            <v>0000-00-00</v>
          </cell>
        </row>
        <row r="5232">
          <cell r="H5232" t="str">
            <v>金属烤瓷冠/桥（金沉积上前牙）</v>
          </cell>
        </row>
        <row r="5232">
          <cell r="J5232" t="str">
            <v>0000-00-00</v>
          </cell>
          <cell r="K5232" t="str">
            <v>0000-00-00</v>
          </cell>
        </row>
        <row r="5233">
          <cell r="H5233" t="str">
            <v>金属烤瓷冠/桥（金沉积下前牙）</v>
          </cell>
        </row>
        <row r="5233">
          <cell r="J5233" t="str">
            <v>0000-00-00</v>
          </cell>
          <cell r="K5233" t="str">
            <v>0000-00-00</v>
          </cell>
        </row>
        <row r="5234">
          <cell r="H5234" t="str">
            <v>金属烤瓷冠/桥（金沉积后牙）</v>
          </cell>
        </row>
        <row r="5234">
          <cell r="J5234" t="str">
            <v>0000-00-00</v>
          </cell>
          <cell r="K5234" t="str">
            <v>0000-00-00</v>
          </cell>
        </row>
        <row r="5235">
          <cell r="H5235" t="str">
            <v>金属烤瓷冠/桥(钯金合金后牙)</v>
          </cell>
        </row>
        <row r="5235">
          <cell r="J5235" t="str">
            <v>0000-00-00</v>
          </cell>
          <cell r="K5235" t="str">
            <v>0000-00-00</v>
          </cell>
        </row>
        <row r="5236">
          <cell r="H5236" t="str">
            <v>金属烤瓷冠桥（银钯合金后牙）</v>
          </cell>
        </row>
        <row r="5236">
          <cell r="J5236" t="str">
            <v>0000-00-00</v>
          </cell>
          <cell r="K5236" t="str">
            <v>0000-00-00</v>
          </cell>
        </row>
        <row r="5237">
          <cell r="H5237" t="str">
            <v>LAVA全瓷冠(或变色龙）</v>
          </cell>
          <cell r="I5237" t="str">
            <v>003105190050000-31051900500</v>
          </cell>
          <cell r="J5237">
            <v>44348</v>
          </cell>
          <cell r="K5237">
            <v>72686</v>
          </cell>
          <cell r="L5237">
            <v>31051900500</v>
          </cell>
        </row>
        <row r="5238">
          <cell r="H5238" t="str">
            <v>LAWA全瓷嵌体（单面或变色龙）</v>
          </cell>
          <cell r="I5238" t="str">
            <v>003105170020000-31051700200</v>
          </cell>
          <cell r="J5238">
            <v>44348</v>
          </cell>
          <cell r="K5238">
            <v>72686</v>
          </cell>
          <cell r="L5238">
            <v>31051700200</v>
          </cell>
        </row>
        <row r="5239">
          <cell r="H5239" t="str">
            <v>LAWA全瓷多面嵌体（或变色龙）</v>
          </cell>
          <cell r="I5239" t="str">
            <v>333306099010000-33H0008</v>
          </cell>
          <cell r="J5239">
            <v>44348</v>
          </cell>
          <cell r="K5239">
            <v>73050</v>
          </cell>
          <cell r="L5239" t="str">
            <v>33H0008</v>
          </cell>
        </row>
        <row r="5240">
          <cell r="H5240" t="str">
            <v>义获嘉铸瓷三代冠</v>
          </cell>
          <cell r="I5240" t="str">
            <v>333300009020000-33H0007</v>
          </cell>
          <cell r="J5240">
            <v>44348</v>
          </cell>
          <cell r="K5240">
            <v>73050</v>
          </cell>
          <cell r="L5240" t="str">
            <v>33H0007</v>
          </cell>
        </row>
        <row r="5241">
          <cell r="H5241" t="str">
            <v>钴铬套简冠超瓷外套</v>
          </cell>
        </row>
        <row r="5241">
          <cell r="J5241" t="str">
            <v>0000-00-00</v>
          </cell>
          <cell r="K5241" t="str">
            <v>0000-00-00</v>
          </cell>
        </row>
        <row r="5242">
          <cell r="H5242" t="str">
            <v>进口热凝牙胶根充术（不含材料</v>
          </cell>
          <cell r="I5242" t="str">
            <v>333300009020000-33H0007</v>
          </cell>
          <cell r="J5242">
            <v>44348</v>
          </cell>
          <cell r="K5242">
            <v>73050</v>
          </cell>
          <cell r="L5242" t="str">
            <v>33H0007</v>
          </cell>
        </row>
        <row r="5243">
          <cell r="H5243" t="str">
            <v>紫金氧化锆全瓷(德国乐瓷）</v>
          </cell>
          <cell r="I5243" t="str">
            <v>333300009020000-33H0007</v>
          </cell>
          <cell r="J5243">
            <v>44348</v>
          </cell>
          <cell r="K5243">
            <v>73050</v>
          </cell>
          <cell r="L5243" t="str">
            <v>33H0007</v>
          </cell>
        </row>
        <row r="5244">
          <cell r="H5244" t="str">
            <v>紫金全瓷种植牙</v>
          </cell>
          <cell r="I5244" t="str">
            <v>333306099010000-33H0008</v>
          </cell>
          <cell r="J5244">
            <v>44348</v>
          </cell>
          <cell r="K5244">
            <v>73050</v>
          </cell>
          <cell r="L5244" t="str">
            <v>33H0008</v>
          </cell>
        </row>
        <row r="5245">
          <cell r="H5245" t="str">
            <v>紫金全瓷种植基台</v>
          </cell>
          <cell r="I5245" t="str">
            <v>333306099010000-33H0008</v>
          </cell>
          <cell r="J5245">
            <v>44348</v>
          </cell>
          <cell r="K5245">
            <v>73050</v>
          </cell>
          <cell r="L5245" t="str">
            <v>33H0008</v>
          </cell>
        </row>
        <row r="5246">
          <cell r="H5246" t="str">
            <v>纯钛种植牙</v>
          </cell>
          <cell r="I5246" t="str">
            <v>333306099010000-33H0008</v>
          </cell>
          <cell r="J5246">
            <v>44348</v>
          </cell>
          <cell r="K5246">
            <v>73050</v>
          </cell>
          <cell r="L5246" t="str">
            <v>33H0008</v>
          </cell>
        </row>
        <row r="5247">
          <cell r="H5247" t="str">
            <v>含钛种植牙</v>
          </cell>
          <cell r="I5247" t="str">
            <v>333306099010000-33H0008</v>
          </cell>
          <cell r="J5247">
            <v>44348</v>
          </cell>
          <cell r="K5247">
            <v>73050</v>
          </cell>
          <cell r="L5247" t="str">
            <v>33H0008</v>
          </cell>
        </row>
        <row r="5248">
          <cell r="H5248" t="str">
            <v>义获嘉铸瓷种植牙</v>
          </cell>
          <cell r="I5248" t="str">
            <v>333306099010000-33H0008</v>
          </cell>
          <cell r="J5248">
            <v>44348</v>
          </cell>
          <cell r="K5248">
            <v>73050</v>
          </cell>
          <cell r="L5248" t="str">
            <v>33H0008</v>
          </cell>
        </row>
        <row r="5249">
          <cell r="H5249" t="str">
            <v>镍铬合金种植牙</v>
          </cell>
          <cell r="I5249" t="str">
            <v>333306099010000-33H0008</v>
          </cell>
          <cell r="J5249">
            <v>44348</v>
          </cell>
          <cell r="K5249">
            <v>73050</v>
          </cell>
          <cell r="L5249" t="str">
            <v>33H0008</v>
          </cell>
        </row>
        <row r="5250">
          <cell r="H5250" t="str">
            <v>钴铬合金种植牙</v>
          </cell>
          <cell r="I5250" t="str">
            <v>333306099010000-33H0008</v>
          </cell>
          <cell r="J5250">
            <v>44348</v>
          </cell>
          <cell r="K5250">
            <v>73050</v>
          </cell>
          <cell r="L5250" t="str">
            <v>33H0008</v>
          </cell>
        </row>
        <row r="5251">
          <cell r="H5251" t="str">
            <v>泽康氧化锆全瓷种植牙</v>
          </cell>
          <cell r="I5251" t="str">
            <v>333306099010000-33H0008</v>
          </cell>
          <cell r="J5251">
            <v>44348</v>
          </cell>
          <cell r="K5251">
            <v>73050</v>
          </cell>
          <cell r="L5251" t="str">
            <v>33H0008</v>
          </cell>
        </row>
        <row r="5252">
          <cell r="H5252" t="str">
            <v>VT全瓷种植牙</v>
          </cell>
          <cell r="I5252" t="str">
            <v>333306099010000-33H0008</v>
          </cell>
          <cell r="J5252">
            <v>44348</v>
          </cell>
          <cell r="K5252">
            <v>73050</v>
          </cell>
          <cell r="L5252" t="str">
            <v>33H0008</v>
          </cell>
        </row>
        <row r="5253">
          <cell r="H5253" t="str">
            <v>贵金属种植牙（银钯合金种植牙）</v>
          </cell>
          <cell r="I5253" t="str">
            <v>333306099010000-33H0008</v>
          </cell>
          <cell r="J5253">
            <v>44348</v>
          </cell>
          <cell r="K5253">
            <v>73050</v>
          </cell>
          <cell r="L5253" t="str">
            <v>33H0008</v>
          </cell>
        </row>
        <row r="5254">
          <cell r="H5254" t="str">
            <v>贵金属种植牙（银钯合金种植牙）</v>
          </cell>
          <cell r="I5254" t="str">
            <v>333306099010000-33H0008</v>
          </cell>
          <cell r="J5254">
            <v>44348</v>
          </cell>
          <cell r="K5254">
            <v>73050</v>
          </cell>
          <cell r="L5254" t="str">
            <v>33H0008</v>
          </cell>
        </row>
        <row r="5255">
          <cell r="H5255" t="str">
            <v>钴铬合金超瓷种植牙</v>
          </cell>
          <cell r="I5255" t="str">
            <v>333306099010000-33H0008</v>
          </cell>
          <cell r="J5255">
            <v>44348</v>
          </cell>
          <cell r="K5255">
            <v>73050</v>
          </cell>
          <cell r="L5255" t="str">
            <v>33H0008</v>
          </cell>
        </row>
        <row r="5256">
          <cell r="H5256" t="str">
            <v>贵金属种植前牙（高贵金属）</v>
          </cell>
          <cell r="I5256" t="str">
            <v>333306099010000-33H0008</v>
          </cell>
          <cell r="J5256">
            <v>44348</v>
          </cell>
          <cell r="K5256">
            <v>73050</v>
          </cell>
          <cell r="L5256" t="str">
            <v>33H0008</v>
          </cell>
        </row>
        <row r="5257">
          <cell r="H5257" t="str">
            <v>贵金属种植后牙（高贵金属）</v>
          </cell>
          <cell r="I5257" t="str">
            <v>333306099010000-33H0008</v>
          </cell>
          <cell r="J5257">
            <v>44348</v>
          </cell>
          <cell r="K5257">
            <v>73050</v>
          </cell>
          <cell r="L5257" t="str">
            <v>33H0008</v>
          </cell>
        </row>
        <row r="5258">
          <cell r="H5258" t="str">
            <v>LAVA全瓷种植牙</v>
          </cell>
          <cell r="I5258" t="str">
            <v>333306099010000-33H0008</v>
          </cell>
          <cell r="J5258">
            <v>44348</v>
          </cell>
          <cell r="K5258">
            <v>73050</v>
          </cell>
          <cell r="L5258" t="str">
            <v>33H0008</v>
          </cell>
        </row>
        <row r="5259">
          <cell r="H5259" t="str">
            <v>LAVA全瓷种植基台</v>
          </cell>
          <cell r="I5259" t="str">
            <v>333306099010000-33H0008</v>
          </cell>
          <cell r="J5259">
            <v>44348</v>
          </cell>
          <cell r="K5259">
            <v>73050</v>
          </cell>
          <cell r="L5259" t="str">
            <v>33H0008</v>
          </cell>
        </row>
        <row r="5260">
          <cell r="H5260" t="str">
            <v>半贵金属种植前牙</v>
          </cell>
        </row>
        <row r="5260">
          <cell r="J5260" t="str">
            <v>0000-00-00</v>
          </cell>
          <cell r="K5260" t="str">
            <v>0000-00-00</v>
          </cell>
        </row>
        <row r="5261">
          <cell r="H5261" t="str">
            <v>半贵金属种植后牙</v>
          </cell>
        </row>
        <row r="5261">
          <cell r="J5261" t="str">
            <v>0000-00-00</v>
          </cell>
          <cell r="K5261" t="str">
            <v>0000-00-00</v>
          </cell>
        </row>
        <row r="5262">
          <cell r="H5262" t="str">
            <v>血液滤过器（ICU ）</v>
          </cell>
        </row>
        <row r="5262">
          <cell r="J5262" t="str">
            <v>0000-00-00</v>
          </cell>
          <cell r="K5262" t="str">
            <v>0000-00-00</v>
          </cell>
        </row>
        <row r="5263">
          <cell r="H5263" t="str">
            <v>一次性使用血液净化装置的体外循环管路 金宝</v>
          </cell>
        </row>
        <row r="5263">
          <cell r="J5263" t="str">
            <v>0000-00-00</v>
          </cell>
          <cell r="K5263" t="str">
            <v>0000-00-00</v>
          </cell>
        </row>
        <row r="5264">
          <cell r="H5264" t="str">
            <v>真菌D-葡聚糖检测</v>
          </cell>
          <cell r="I5264" t="str">
            <v>002505010400000-25050104000</v>
          </cell>
          <cell r="J5264">
            <v>44348</v>
          </cell>
          <cell r="K5264">
            <v>72686</v>
          </cell>
          <cell r="L5264">
            <v>25050104000</v>
          </cell>
        </row>
        <row r="5265">
          <cell r="H5265" t="str">
            <v>结核感染T细胞检测</v>
          </cell>
          <cell r="I5265" t="str">
            <v>332504030910000-25040391400</v>
          </cell>
          <cell r="J5265">
            <v>44348</v>
          </cell>
          <cell r="K5265">
            <v>72686</v>
          </cell>
          <cell r="L5265">
            <v>25040391400</v>
          </cell>
        </row>
        <row r="5266">
          <cell r="H5266" t="str">
            <v>人工膝关节及配件（自负）</v>
          </cell>
        </row>
        <row r="5266">
          <cell r="J5266" t="str">
            <v>0000-00-00</v>
          </cell>
          <cell r="K5266" t="str">
            <v>0000-00-00</v>
          </cell>
        </row>
        <row r="5267">
          <cell r="H5267" t="str">
            <v>人工膝关节及配件（合资）</v>
          </cell>
        </row>
        <row r="5267">
          <cell r="J5267" t="str">
            <v>0000-00-00</v>
          </cell>
          <cell r="K5267" t="str">
            <v>0000-00-00</v>
          </cell>
        </row>
        <row r="5268">
          <cell r="H5268" t="str">
            <v>锁定金属接骨板（进口）</v>
          </cell>
        </row>
        <row r="5268">
          <cell r="J5268" t="str">
            <v>0000-00-00</v>
          </cell>
          <cell r="K5268" t="str">
            <v>0000-00-00</v>
          </cell>
        </row>
        <row r="5269">
          <cell r="H5269" t="str">
            <v>锁定金属接骨板（合资）</v>
          </cell>
        </row>
        <row r="5269">
          <cell r="J5269" t="str">
            <v>0000-00-00</v>
          </cell>
          <cell r="K5269" t="str">
            <v>0000-00-00</v>
          </cell>
        </row>
        <row r="5270">
          <cell r="H5270" t="str">
            <v>锁定金属接骨板（国产）</v>
          </cell>
        </row>
        <row r="5270">
          <cell r="J5270" t="str">
            <v>0000-00-00</v>
          </cell>
          <cell r="K5270" t="str">
            <v>0000-00-00</v>
          </cell>
        </row>
        <row r="5271">
          <cell r="H5271" t="str">
            <v>鼻肠管（置入管）（胃镜）</v>
          </cell>
        </row>
        <row r="5271">
          <cell r="J5271" t="str">
            <v>0000-00-00</v>
          </cell>
          <cell r="K5271" t="str">
            <v>0000-00-00</v>
          </cell>
        </row>
        <row r="5272">
          <cell r="H5272" t="str">
            <v>活检钳</v>
          </cell>
        </row>
        <row r="5272">
          <cell r="J5272" t="str">
            <v>0000-00-00</v>
          </cell>
          <cell r="K5272" t="str">
            <v>0000-00-00</v>
          </cell>
        </row>
        <row r="5273">
          <cell r="H5273" t="str">
            <v>特殊病人手术使用一次性卫生材料加收</v>
          </cell>
          <cell r="I5273" t="str">
            <v>333000000000001-3000000000A</v>
          </cell>
          <cell r="J5273">
            <v>44531</v>
          </cell>
          <cell r="K5273">
            <v>72686</v>
          </cell>
          <cell r="L5273" t="str">
            <v>3000000000A</v>
          </cell>
        </row>
        <row r="5274">
          <cell r="H5274" t="str">
            <v>白内障针拨术（双眼）</v>
          </cell>
          <cell r="I5274" t="str">
            <v>004700000010000-47000000101</v>
          </cell>
          <cell r="J5274">
            <v>44348</v>
          </cell>
          <cell r="K5274">
            <v>72686</v>
          </cell>
          <cell r="L5274">
            <v>47000000101</v>
          </cell>
        </row>
        <row r="5275">
          <cell r="H5275" t="str">
            <v>白内障针拨吸出术（双眼）</v>
          </cell>
          <cell r="I5275" t="str">
            <v>004700000020000-47000000201</v>
          </cell>
          <cell r="J5275">
            <v>44348</v>
          </cell>
          <cell r="K5275">
            <v>72686</v>
          </cell>
          <cell r="L5275">
            <v>47000000201</v>
          </cell>
        </row>
        <row r="5276">
          <cell r="H5276" t="str">
            <v>白内障针拨套出术（双眼）</v>
          </cell>
          <cell r="I5276" t="str">
            <v>004700000030000-47000000301</v>
          </cell>
          <cell r="J5276">
            <v>44348</v>
          </cell>
          <cell r="K5276">
            <v>72686</v>
          </cell>
          <cell r="L5276">
            <v>47000000301</v>
          </cell>
        </row>
        <row r="5277">
          <cell r="H5277" t="str">
            <v>眼结膜囊穴位注射（双眼）</v>
          </cell>
          <cell r="I5277" t="str">
            <v>004700000040000-47000000401</v>
          </cell>
          <cell r="J5277">
            <v>44348</v>
          </cell>
          <cell r="K5277">
            <v>72686</v>
          </cell>
          <cell r="L5277">
            <v>47000000401</v>
          </cell>
        </row>
        <row r="5278">
          <cell r="H5278" t="str">
            <v>躺椅</v>
          </cell>
          <cell r="I5278" t="str">
            <v>001109000010000-11090000105</v>
          </cell>
          <cell r="J5278">
            <v>44348</v>
          </cell>
          <cell r="K5278">
            <v>72686</v>
          </cell>
          <cell r="L5278">
            <v>11090000105</v>
          </cell>
        </row>
        <row r="5279">
          <cell r="H5279" t="str">
            <v>睑结膜伪膜去除冲洗（双眼）</v>
          </cell>
          <cell r="I5279" t="str">
            <v>003103000890000-31030008901</v>
          </cell>
          <cell r="J5279">
            <v>44531</v>
          </cell>
          <cell r="K5279">
            <v>72686</v>
          </cell>
          <cell r="L5279">
            <v>31030008901</v>
          </cell>
        </row>
        <row r="5280">
          <cell r="H5280" t="str">
            <v>蜡疗（≥3部位）</v>
          </cell>
          <cell r="I5280" t="str">
            <v>003401000210000-34010002101</v>
          </cell>
          <cell r="J5280">
            <v>44531</v>
          </cell>
          <cell r="K5280">
            <v>72686</v>
          </cell>
          <cell r="L5280">
            <v>34010002101</v>
          </cell>
        </row>
        <row r="5281">
          <cell r="H5281" t="str">
            <v>泪小点扩张（双眼）</v>
          </cell>
          <cell r="I5281" t="str">
            <v>003103001050000-31030010501</v>
          </cell>
          <cell r="J5281">
            <v>44531</v>
          </cell>
          <cell r="K5281">
            <v>72686</v>
          </cell>
          <cell r="L5281">
            <v>31030010501</v>
          </cell>
        </row>
        <row r="5282">
          <cell r="H5282" t="str">
            <v>脉络膜上腔放液术（双眼）31类</v>
          </cell>
          <cell r="I5282" t="str">
            <v>003103001010100-31030010103</v>
          </cell>
          <cell r="J5282">
            <v>44531</v>
          </cell>
          <cell r="K5282">
            <v>72686</v>
          </cell>
          <cell r="L5282">
            <v>31030010103</v>
          </cell>
        </row>
        <row r="5283">
          <cell r="H5283" t="str">
            <v>疱病清疮术（≥2个部位）</v>
          </cell>
          <cell r="I5283" t="str">
            <v>003114000250000-31140002501</v>
          </cell>
          <cell r="J5283">
            <v>44531</v>
          </cell>
          <cell r="K5283">
            <v>72686</v>
          </cell>
          <cell r="L5283">
            <v>31140002501</v>
          </cell>
        </row>
        <row r="5284">
          <cell r="H5284" t="str">
            <v>前房穿刺术（双眼）</v>
          </cell>
          <cell r="I5284" t="str">
            <v>003103001000000-31030010001</v>
          </cell>
          <cell r="J5284">
            <v>44531</v>
          </cell>
          <cell r="K5284">
            <v>72686</v>
          </cell>
          <cell r="L5284">
            <v>31030010001</v>
          </cell>
        </row>
        <row r="5285">
          <cell r="H5285" t="str">
            <v>前房注气术（双眼）</v>
          </cell>
          <cell r="I5285" t="str">
            <v>003103001010000-31030010101</v>
          </cell>
          <cell r="J5285">
            <v>44531</v>
          </cell>
          <cell r="K5285">
            <v>72686</v>
          </cell>
          <cell r="L5285">
            <v>31030010101</v>
          </cell>
        </row>
        <row r="5286">
          <cell r="H5286" t="str">
            <v>球后注射（双眼）</v>
          </cell>
          <cell r="I5286" t="str">
            <v>003103000950000-31030009501</v>
          </cell>
          <cell r="J5286">
            <v>44531</v>
          </cell>
          <cell r="K5286">
            <v>72686</v>
          </cell>
          <cell r="L5286">
            <v>31030009501</v>
          </cell>
        </row>
        <row r="5287">
          <cell r="H5287" t="str">
            <v>取结膜结石（双眼）</v>
          </cell>
          <cell r="I5287" t="str">
            <v>003103000910000-31030009101</v>
          </cell>
          <cell r="J5287">
            <v>44531</v>
          </cell>
          <cell r="K5287">
            <v>72686</v>
          </cell>
          <cell r="L5287">
            <v>31030009101</v>
          </cell>
        </row>
        <row r="5288">
          <cell r="H5288" t="str">
            <v>球结膜下注射（双眼）</v>
          </cell>
          <cell r="I5288" t="str">
            <v>003103000940000-31030009401</v>
          </cell>
          <cell r="J5288">
            <v>44531</v>
          </cell>
          <cell r="K5288">
            <v>72686</v>
          </cell>
          <cell r="L5288">
            <v>31030009401</v>
          </cell>
        </row>
        <row r="5289">
          <cell r="H5289" t="str">
            <v>角膜异物剔除术（双眼）（31类）</v>
          </cell>
          <cell r="I5289" t="str">
            <v>003103001020000-31030010201</v>
          </cell>
          <cell r="J5289">
            <v>44531</v>
          </cell>
          <cell r="K5289">
            <v>72686</v>
          </cell>
          <cell r="L5289">
            <v>31030010201</v>
          </cell>
        </row>
        <row r="5290">
          <cell r="H5290" t="str">
            <v>筋膜封闭术（31类）</v>
          </cell>
          <cell r="I5290" t="str">
            <v>003113000060000-31130000602</v>
          </cell>
          <cell r="J5290">
            <v>44531</v>
          </cell>
          <cell r="K5290">
            <v>72686</v>
          </cell>
          <cell r="L5290">
            <v>31130000602</v>
          </cell>
        </row>
        <row r="5291">
          <cell r="H5291" t="str">
            <v>鸡眼切除术</v>
          </cell>
          <cell r="I5291" t="str">
            <v>003114000300100-31140003001</v>
          </cell>
          <cell r="J5291">
            <v>44531</v>
          </cell>
          <cell r="K5291">
            <v>72686</v>
          </cell>
          <cell r="L5291">
            <v>31140003001</v>
          </cell>
        </row>
        <row r="5292">
          <cell r="H5292" t="str">
            <v>激光疗法（≥3照射区）</v>
          </cell>
          <cell r="I5292" t="str">
            <v>003401000050000-34010000501</v>
          </cell>
          <cell r="J5292">
            <v>44713</v>
          </cell>
          <cell r="K5292">
            <v>73050</v>
          </cell>
          <cell r="L5292">
            <v>34010000501</v>
          </cell>
        </row>
        <row r="5293">
          <cell r="H5293" t="str">
            <v>眶上神经封闭（双眼）</v>
          </cell>
          <cell r="I5293" t="str">
            <v>003103000960000-31030009601</v>
          </cell>
          <cell r="J5293">
            <v>44531</v>
          </cell>
          <cell r="K5293">
            <v>72686</v>
          </cell>
          <cell r="L5293">
            <v>31030009601</v>
          </cell>
        </row>
        <row r="5294">
          <cell r="H5294" t="str">
            <v>高强度超声聚焦刀治疗（良性肿瘤）</v>
          </cell>
          <cell r="I5294" t="str">
            <v>002407000020000-24070000201</v>
          </cell>
          <cell r="J5294">
            <v>44348</v>
          </cell>
          <cell r="K5294">
            <v>72686</v>
          </cell>
          <cell r="L5294">
            <v>24070000201</v>
          </cell>
        </row>
        <row r="5295">
          <cell r="H5295" t="str">
            <v>静脉穿刺置管术</v>
          </cell>
          <cell r="I5295" t="str">
            <v>001204000100000-12040001000</v>
          </cell>
          <cell r="J5295">
            <v>44531</v>
          </cell>
          <cell r="K5295">
            <v>72686</v>
          </cell>
          <cell r="L5295">
            <v>12040001000</v>
          </cell>
        </row>
        <row r="5296">
          <cell r="H5296" t="str">
            <v>血液病毒灭活</v>
          </cell>
          <cell r="I5296" t="str">
            <v>003108000110000-31080000904</v>
          </cell>
          <cell r="J5296">
            <v>44348</v>
          </cell>
          <cell r="K5296">
            <v>72686</v>
          </cell>
          <cell r="L5296">
            <v>31080000904</v>
          </cell>
        </row>
        <row r="5297">
          <cell r="H5297" t="str">
            <v>全血血液照射（铯137源照射）</v>
          </cell>
          <cell r="I5297" t="str">
            <v>003108000090200-31080000901</v>
          </cell>
          <cell r="J5297">
            <v>44348</v>
          </cell>
          <cell r="K5297">
            <v>72686</v>
          </cell>
          <cell r="L5297">
            <v>31080000901</v>
          </cell>
        </row>
        <row r="5298">
          <cell r="H5298" t="str">
            <v>成份血液照射（60钴照射源）（31类）</v>
          </cell>
          <cell r="I5298" t="str">
            <v>003108000090100-31080000902</v>
          </cell>
          <cell r="J5298">
            <v>44713</v>
          </cell>
          <cell r="K5298">
            <v>73050</v>
          </cell>
          <cell r="L5298">
            <v>31080000902</v>
          </cell>
        </row>
        <row r="5299">
          <cell r="H5299" t="str">
            <v>成份血液照射（铯137源照射）（31类）</v>
          </cell>
          <cell r="I5299" t="str">
            <v>003108000090000-31080000903</v>
          </cell>
          <cell r="J5299">
            <v>44713</v>
          </cell>
          <cell r="K5299">
            <v>73050</v>
          </cell>
          <cell r="L5299">
            <v>31080000903</v>
          </cell>
        </row>
        <row r="5300">
          <cell r="H5300" t="str">
            <v>血清人绒毛膜促性腺激素(急诊)</v>
          </cell>
          <cell r="I5300" t="str">
            <v>002503100380000-25031003800</v>
          </cell>
          <cell r="J5300">
            <v>44531</v>
          </cell>
          <cell r="K5300">
            <v>72686</v>
          </cell>
          <cell r="L5300">
            <v>25031003800</v>
          </cell>
        </row>
        <row r="5301">
          <cell r="H5301" t="str">
            <v>封堵取石导管 IVX-SC10(限泌尿系统)上海英诺伟</v>
          </cell>
          <cell r="I5301" t="str">
            <v>C01031203800003108720000002</v>
          </cell>
          <cell r="J5301">
            <v>41153</v>
          </cell>
          <cell r="K5301">
            <v>72686</v>
          </cell>
          <cell r="L5301" t="str">
            <v>cl311000098g</v>
          </cell>
        </row>
        <row r="5302">
          <cell r="H5302" t="str">
            <v>弓丝更换术</v>
          </cell>
          <cell r="I5302" t="str">
            <v>333300009020000-33H0007</v>
          </cell>
          <cell r="J5302">
            <v>44348</v>
          </cell>
          <cell r="K5302">
            <v>73050</v>
          </cell>
          <cell r="L5302" t="str">
            <v>33H0007</v>
          </cell>
        </row>
        <row r="5303">
          <cell r="H5303" t="str">
            <v>CT模拟机定位</v>
          </cell>
          <cell r="I5303" t="str">
            <v>002402000030100-24020000302</v>
          </cell>
          <cell r="J5303">
            <v>44531</v>
          </cell>
          <cell r="K5303">
            <v>72686</v>
          </cell>
          <cell r="L5303">
            <v>24020000302</v>
          </cell>
        </row>
        <row r="5304">
          <cell r="H5304" t="str">
            <v>激光口内治疗各种溃疡</v>
          </cell>
          <cell r="I5304" t="str">
            <v>003105100080200-31051000803</v>
          </cell>
          <cell r="J5304">
            <v>44348</v>
          </cell>
          <cell r="K5304">
            <v>72686</v>
          </cell>
          <cell r="L5304">
            <v>31051000803</v>
          </cell>
        </row>
        <row r="5305">
          <cell r="H5305" t="str">
            <v>蒸气雾化吸入</v>
          </cell>
          <cell r="I5305" t="str">
            <v>001207000010400-12070000104</v>
          </cell>
          <cell r="J5305">
            <v>44531</v>
          </cell>
          <cell r="K5305">
            <v>72686</v>
          </cell>
          <cell r="L5305">
            <v>12070000104</v>
          </cell>
        </row>
        <row r="5306">
          <cell r="H5306" t="str">
            <v>X线机简易定位</v>
          </cell>
          <cell r="I5306" t="str">
            <v>002402000010100-24020000102</v>
          </cell>
          <cell r="J5306">
            <v>44531</v>
          </cell>
          <cell r="K5306">
            <v>72686</v>
          </cell>
          <cell r="L5306">
            <v>24020000102</v>
          </cell>
        </row>
        <row r="5307">
          <cell r="H5307" t="str">
            <v>B超简易定位</v>
          </cell>
          <cell r="I5307" t="str">
            <v>002402000010200-24020000105</v>
          </cell>
          <cell r="J5307">
            <v>44531</v>
          </cell>
          <cell r="K5307">
            <v>72686</v>
          </cell>
          <cell r="L5307">
            <v>24020000105</v>
          </cell>
        </row>
        <row r="5308">
          <cell r="H5308" t="str">
            <v>CT简易定位</v>
          </cell>
          <cell r="I5308" t="str">
            <v>002402000010300-24020000107</v>
          </cell>
          <cell r="J5308">
            <v>44531</v>
          </cell>
          <cell r="K5308">
            <v>72686</v>
          </cell>
          <cell r="L5308">
            <v>24020000107</v>
          </cell>
        </row>
        <row r="5309">
          <cell r="H5309" t="str">
            <v>肿瘤氩氦刀治疗</v>
          </cell>
          <cell r="I5309" t="str">
            <v>002407000040000-24070090300</v>
          </cell>
          <cell r="J5309">
            <v>44348</v>
          </cell>
          <cell r="K5309">
            <v>72686</v>
          </cell>
          <cell r="L5309">
            <v>24070090300</v>
          </cell>
        </row>
        <row r="5310">
          <cell r="H5310" t="str">
            <v>阴道镜检查</v>
          </cell>
          <cell r="I5310" t="str">
            <v>003112010040000-31120100400</v>
          </cell>
          <cell r="J5310">
            <v>44531</v>
          </cell>
          <cell r="K5310">
            <v>72686</v>
          </cell>
          <cell r="L5310">
            <v>31120100400</v>
          </cell>
        </row>
        <row r="5311">
          <cell r="H5311" t="str">
            <v>泥疗（≥3部位）</v>
          </cell>
          <cell r="I5311" t="str">
            <v>003401000220000-34010002203</v>
          </cell>
          <cell r="J5311">
            <v>44348</v>
          </cell>
          <cell r="K5311">
            <v>72686</v>
          </cell>
          <cell r="L5311">
            <v>34010002203</v>
          </cell>
        </row>
        <row r="5312">
          <cell r="H5312" t="str">
            <v>持续呼吸功能监测</v>
          </cell>
          <cell r="I5312" t="str">
            <v>003106020050000-31060200500</v>
          </cell>
          <cell r="J5312">
            <v>44531</v>
          </cell>
          <cell r="K5312">
            <v>72686</v>
          </cell>
          <cell r="L5312">
            <v>31060200500</v>
          </cell>
        </row>
        <row r="5313">
          <cell r="H5313" t="str">
            <v>骨肿瘤导向治疗</v>
          </cell>
          <cell r="I5313" t="str">
            <v>332306000130100-23060001301</v>
          </cell>
          <cell r="J5313">
            <v>44348</v>
          </cell>
          <cell r="K5313">
            <v>72686</v>
          </cell>
          <cell r="L5313">
            <v>23060001301</v>
          </cell>
        </row>
        <row r="5314">
          <cell r="H5314" t="str">
            <v>诺力刀治疗</v>
          </cell>
          <cell r="I5314" t="str">
            <v>002403000060000-24030000601</v>
          </cell>
          <cell r="J5314">
            <v>44531</v>
          </cell>
          <cell r="K5314">
            <v>72686</v>
          </cell>
          <cell r="L5314">
            <v>24030000601</v>
          </cell>
        </row>
        <row r="5315">
          <cell r="H5315" t="str">
            <v>胸水细胞学检查与诊断</v>
          </cell>
          <cell r="I5315" t="str">
            <v>002702000010100-27020000101</v>
          </cell>
          <cell r="J5315">
            <v>44531</v>
          </cell>
          <cell r="K5315">
            <v>72686</v>
          </cell>
          <cell r="L5315">
            <v>27020000101</v>
          </cell>
        </row>
        <row r="5316">
          <cell r="H5316" t="str">
            <v>腹水细胞学检查与诊断</v>
          </cell>
          <cell r="I5316" t="str">
            <v>002702000010200-27020000102</v>
          </cell>
          <cell r="J5316">
            <v>44531</v>
          </cell>
          <cell r="K5316">
            <v>72686</v>
          </cell>
          <cell r="L5316">
            <v>27020000102</v>
          </cell>
        </row>
        <row r="5317">
          <cell r="H5317" t="str">
            <v>脑脊液细胞学检查与诊断</v>
          </cell>
          <cell r="I5317" t="str">
            <v>002702000010400-27020000103</v>
          </cell>
          <cell r="J5317">
            <v>44531</v>
          </cell>
          <cell r="K5317">
            <v>72686</v>
          </cell>
          <cell r="L5317">
            <v>27020000103</v>
          </cell>
        </row>
        <row r="5318">
          <cell r="H5318" t="str">
            <v>精液细胞学检查与诊断</v>
          </cell>
          <cell r="I5318" t="str">
            <v>002702000010500-27020000104</v>
          </cell>
          <cell r="J5318">
            <v>44531</v>
          </cell>
          <cell r="K5318">
            <v>72686</v>
          </cell>
          <cell r="L5318">
            <v>27020000104</v>
          </cell>
        </row>
        <row r="5319">
          <cell r="H5319" t="str">
            <v>心包液细胞学检查与诊断</v>
          </cell>
          <cell r="I5319" t="str">
            <v>002702000010300-27020000105</v>
          </cell>
          <cell r="J5319">
            <v>44531</v>
          </cell>
          <cell r="K5319">
            <v>72686</v>
          </cell>
          <cell r="L5319">
            <v>27020000105</v>
          </cell>
        </row>
        <row r="5320">
          <cell r="H5320" t="str">
            <v>囊肿穿刺液细胞学检查与诊断</v>
          </cell>
          <cell r="I5320" t="str">
            <v>002702000010600-27020000106</v>
          </cell>
          <cell r="J5320">
            <v>44531</v>
          </cell>
          <cell r="K5320">
            <v>72686</v>
          </cell>
          <cell r="L5320">
            <v>27020000106</v>
          </cell>
        </row>
        <row r="5321">
          <cell r="H5321" t="str">
            <v>唾液细胞学检查与诊断</v>
          </cell>
          <cell r="I5321" t="str">
            <v>002702000010700-27020000107</v>
          </cell>
          <cell r="J5321">
            <v>44531</v>
          </cell>
          <cell r="K5321">
            <v>72686</v>
          </cell>
          <cell r="L5321">
            <v>27020000107</v>
          </cell>
        </row>
        <row r="5322">
          <cell r="H5322" t="str">
            <v>龈沟液细胞学检查与诊断</v>
          </cell>
          <cell r="I5322" t="str">
            <v>002702000010800-27020000108</v>
          </cell>
          <cell r="J5322">
            <v>44531</v>
          </cell>
          <cell r="K5322">
            <v>72686</v>
          </cell>
          <cell r="L5322">
            <v>27020000108</v>
          </cell>
        </row>
        <row r="5323">
          <cell r="H5323" t="str">
            <v>拉网细胞学检查与诊断</v>
          </cell>
          <cell r="I5323" t="str">
            <v>002702000020000-27020000200</v>
          </cell>
          <cell r="J5323">
            <v>44531</v>
          </cell>
          <cell r="K5323">
            <v>72686</v>
          </cell>
          <cell r="L5323">
            <v>27020000200</v>
          </cell>
        </row>
        <row r="5324">
          <cell r="H5324" t="str">
            <v>细针穿刺细胞学检查与诊断</v>
          </cell>
          <cell r="I5324" t="str">
            <v>002702000030000-27020000300</v>
          </cell>
          <cell r="J5324">
            <v>44531</v>
          </cell>
          <cell r="K5324">
            <v>72686</v>
          </cell>
          <cell r="L5324">
            <v>27020000300</v>
          </cell>
        </row>
        <row r="5325">
          <cell r="H5325" t="str">
            <v>内窥镜刷片脱落细胞学检查与诊断</v>
          </cell>
          <cell r="I5325" t="str">
            <v>002702000040600-27020000407</v>
          </cell>
          <cell r="J5325">
            <v>44531</v>
          </cell>
          <cell r="K5325">
            <v>72686</v>
          </cell>
          <cell r="L5325">
            <v>27020000407</v>
          </cell>
        </row>
        <row r="5326">
          <cell r="H5326" t="str">
            <v>细胞学计数</v>
          </cell>
          <cell r="I5326" t="str">
            <v>002702000050000-27020000500</v>
          </cell>
          <cell r="J5326">
            <v>44531</v>
          </cell>
          <cell r="K5326">
            <v>72686</v>
          </cell>
          <cell r="L5326">
            <v>27020000500</v>
          </cell>
        </row>
        <row r="5327">
          <cell r="H5327" t="str">
            <v>支气管灌洗液细胞计数</v>
          </cell>
          <cell r="I5327" t="str">
            <v>002702000050100-27020000501</v>
          </cell>
          <cell r="J5327">
            <v>44531</v>
          </cell>
          <cell r="K5327">
            <v>72686</v>
          </cell>
          <cell r="L5327">
            <v>27020000501</v>
          </cell>
        </row>
        <row r="5328">
          <cell r="H5328" t="str">
            <v>脑脊液细胞计数</v>
          </cell>
          <cell r="I5328" t="str">
            <v>002702000050200-27020000502</v>
          </cell>
          <cell r="J5328">
            <v>44531</v>
          </cell>
          <cell r="K5328">
            <v>72686</v>
          </cell>
          <cell r="L5328">
            <v>27020000502</v>
          </cell>
        </row>
        <row r="5329">
          <cell r="H5329" t="str">
            <v>牙齿及骨骼磨片诊断(不脱钙)</v>
          </cell>
          <cell r="I5329" t="str">
            <v>002703000070000-27030000700</v>
          </cell>
          <cell r="J5329">
            <v>44531</v>
          </cell>
          <cell r="K5329">
            <v>72686</v>
          </cell>
          <cell r="L5329">
            <v>27030000700</v>
          </cell>
        </row>
        <row r="5330">
          <cell r="H5330" t="str">
            <v>病理肠化分型检测</v>
          </cell>
          <cell r="I5330" t="str">
            <v>002705000010000-27050000101</v>
          </cell>
          <cell r="J5330">
            <v>44531</v>
          </cell>
          <cell r="K5330">
            <v>72686</v>
          </cell>
          <cell r="L5330">
            <v>27050000101</v>
          </cell>
        </row>
        <row r="5331">
          <cell r="H5331" t="str">
            <v>膜式病变细胞采集术</v>
          </cell>
          <cell r="I5331" t="str">
            <v>002708000030000-27080000300</v>
          </cell>
          <cell r="J5331">
            <v>44348</v>
          </cell>
          <cell r="K5331">
            <v>72686</v>
          </cell>
          <cell r="L5331">
            <v>27080000300</v>
          </cell>
        </row>
        <row r="5332">
          <cell r="H5332" t="str">
            <v>疑难病理省临床病理质控中心会诊</v>
          </cell>
          <cell r="I5332" t="str">
            <v>002708000070000-27080000702</v>
          </cell>
          <cell r="J5332">
            <v>44348</v>
          </cell>
          <cell r="K5332">
            <v>72686</v>
          </cell>
          <cell r="L5332">
            <v>27080000702</v>
          </cell>
        </row>
        <row r="5333">
          <cell r="H5333" t="str">
            <v>微波真空组织处理自动染色</v>
          </cell>
          <cell r="I5333" t="str">
            <v>002705000010000-27080090100</v>
          </cell>
          <cell r="J5333">
            <v>44348</v>
          </cell>
          <cell r="K5333">
            <v>72686</v>
          </cell>
          <cell r="L5333">
            <v>27080090100</v>
          </cell>
        </row>
        <row r="5334">
          <cell r="H5334" t="str">
            <v>拔倒睫（单眼）</v>
          </cell>
          <cell r="I5334" t="str">
            <v>003103000850100-31030008502</v>
          </cell>
          <cell r="J5334">
            <v>44531</v>
          </cell>
          <cell r="K5334">
            <v>72686</v>
          </cell>
          <cell r="L5334">
            <v>31030008502</v>
          </cell>
        </row>
        <row r="5335">
          <cell r="H5335" t="str">
            <v>球周半球后注射（单眼）</v>
          </cell>
          <cell r="I5335" t="str">
            <v>003103000950100-31030009502</v>
          </cell>
          <cell r="J5335">
            <v>44531</v>
          </cell>
          <cell r="K5335">
            <v>72686</v>
          </cell>
          <cell r="L5335">
            <v>31030009502</v>
          </cell>
        </row>
        <row r="5336">
          <cell r="H5336" t="str">
            <v>球旁注射（单眼）</v>
          </cell>
          <cell r="I5336" t="str">
            <v>003103000950200-31030009504</v>
          </cell>
          <cell r="J5336">
            <v>44531</v>
          </cell>
          <cell r="K5336">
            <v>72686</v>
          </cell>
          <cell r="L5336">
            <v>31030009504</v>
          </cell>
        </row>
        <row r="5337">
          <cell r="H5337" t="str">
            <v>口腔治疗用麻醉</v>
          </cell>
          <cell r="I5337" t="str">
            <v>003105000000001-31050000101</v>
          </cell>
          <cell r="J5337">
            <v>44348</v>
          </cell>
          <cell r="K5337">
            <v>44561</v>
          </cell>
          <cell r="L5337">
            <v>31050000101</v>
          </cell>
        </row>
        <row r="5338">
          <cell r="H5338" t="str">
            <v>正颌外科手术设计与面型预测（电子计算机技术）</v>
          </cell>
          <cell r="I5338" t="str">
            <v>003105050010200-31050500101</v>
          </cell>
          <cell r="J5338">
            <v>44713</v>
          </cell>
          <cell r="K5338">
            <v>73050</v>
          </cell>
          <cell r="L5338">
            <v>31050500101</v>
          </cell>
        </row>
        <row r="5339">
          <cell r="H5339" t="str">
            <v>简单充填术(V类洞的充填)</v>
          </cell>
          <cell r="I5339" t="str">
            <v>003105110010100-31051100101</v>
          </cell>
          <cell r="J5339">
            <v>44531</v>
          </cell>
          <cell r="K5339">
            <v>72686</v>
          </cell>
          <cell r="L5339">
            <v>31051100101</v>
          </cell>
        </row>
        <row r="5340">
          <cell r="H5340" t="str">
            <v>复杂充填术(III类洞的充填)</v>
          </cell>
          <cell r="I5340" t="str">
            <v>003105110020100-31051100201</v>
          </cell>
          <cell r="J5340">
            <v>44531</v>
          </cell>
          <cell r="K5340">
            <v>72686</v>
          </cell>
          <cell r="L5340">
            <v>31051100201</v>
          </cell>
        </row>
        <row r="5341">
          <cell r="H5341" t="str">
            <v>复杂充填术(IV类洞的充填)</v>
          </cell>
          <cell r="I5341" t="str">
            <v>003105110020100-31051100202</v>
          </cell>
          <cell r="J5341">
            <v>44531</v>
          </cell>
          <cell r="K5341">
            <v>72686</v>
          </cell>
          <cell r="L5341">
            <v>31051100202</v>
          </cell>
        </row>
        <row r="5342">
          <cell r="H5342" t="str">
            <v>复杂充填术(大面积缺损的充填)</v>
          </cell>
          <cell r="I5342" t="str">
            <v>003105110020200-31051100203</v>
          </cell>
          <cell r="J5342">
            <v>44531</v>
          </cell>
          <cell r="K5342">
            <v>72686</v>
          </cell>
          <cell r="L5342">
            <v>31051100203</v>
          </cell>
        </row>
        <row r="5343">
          <cell r="H5343" t="str">
            <v>颞下颌关节下腔活检术（单侧）31类</v>
          </cell>
          <cell r="I5343" t="str">
            <v>003105160040100-31051600402</v>
          </cell>
          <cell r="J5343">
            <v>44531</v>
          </cell>
          <cell r="K5343">
            <v>72686</v>
          </cell>
          <cell r="L5343">
            <v>31051600402</v>
          </cell>
        </row>
        <row r="5344">
          <cell r="H5344" t="str">
            <v>颞下颌关节盘复位术（关节下腔）31类</v>
          </cell>
          <cell r="I5344" t="str">
            <v>003105160040200-31051600406</v>
          </cell>
          <cell r="J5344">
            <v>44531</v>
          </cell>
          <cell r="K5344">
            <v>72686</v>
          </cell>
          <cell r="L5344">
            <v>31051600406</v>
          </cell>
        </row>
        <row r="5345">
          <cell r="H5345" t="str">
            <v>义耳修复（单侧）</v>
          </cell>
          <cell r="I5345" t="str">
            <v>003105210020300-31052100203</v>
          </cell>
          <cell r="J5345">
            <v>44348</v>
          </cell>
          <cell r="K5345">
            <v>72686</v>
          </cell>
          <cell r="L5345">
            <v>31052100203</v>
          </cell>
        </row>
        <row r="5346">
          <cell r="H5346" t="str">
            <v>义鼻修复</v>
          </cell>
          <cell r="I5346" t="str">
            <v>003105210020400-31052100205</v>
          </cell>
          <cell r="J5346">
            <v>44348</v>
          </cell>
          <cell r="K5346">
            <v>72686</v>
          </cell>
          <cell r="L5346">
            <v>31052100205</v>
          </cell>
        </row>
        <row r="5347">
          <cell r="H5347" t="str">
            <v>义眼修复（单眼）</v>
          </cell>
          <cell r="I5347" t="str">
            <v>003105210020500-31052100206</v>
          </cell>
          <cell r="J5347">
            <v>44713</v>
          </cell>
          <cell r="K5347">
            <v>73050</v>
          </cell>
          <cell r="L5347">
            <v>31052100206</v>
          </cell>
        </row>
        <row r="5348">
          <cell r="H5348" t="str">
            <v>无创辅助通气(BIPAP)</v>
          </cell>
          <cell r="I5348" t="str">
            <v>003106030020200-31060300201</v>
          </cell>
          <cell r="J5348">
            <v>44531</v>
          </cell>
          <cell r="K5348">
            <v>72686</v>
          </cell>
          <cell r="L5348">
            <v>31060300201</v>
          </cell>
        </row>
        <row r="5349">
          <cell r="H5349" t="str">
            <v>体外膈肌起搏治疗（≥3次）</v>
          </cell>
          <cell r="I5349" t="str">
            <v>003106030030000-31060300301</v>
          </cell>
          <cell r="J5349">
            <v>44531</v>
          </cell>
          <cell r="K5349">
            <v>72686</v>
          </cell>
          <cell r="L5349">
            <v>31060300301</v>
          </cell>
        </row>
        <row r="5350">
          <cell r="H5350" t="str">
            <v>三腔起搏器手术（CRT）加收（31类）</v>
          </cell>
          <cell r="I5350" t="str">
            <v>003107020070000-31070200701</v>
          </cell>
          <cell r="J5350">
            <v>44531</v>
          </cell>
          <cell r="K5350">
            <v>72686</v>
          </cell>
          <cell r="L5350">
            <v>31070200701</v>
          </cell>
        </row>
        <row r="5351">
          <cell r="H5351" t="str">
            <v>自体血保存（200ml）（≥20天）</v>
          </cell>
          <cell r="I5351" t="str">
            <v>003108000040000-31080090201</v>
          </cell>
          <cell r="J5351">
            <v>44713</v>
          </cell>
          <cell r="K5351">
            <v>73050</v>
          </cell>
          <cell r="L5351">
            <v>31080090201</v>
          </cell>
        </row>
        <row r="5352">
          <cell r="H5352" t="str">
            <v>超声内镜下操作加收（限超声胃镜下操作加收）</v>
          </cell>
          <cell r="I5352" t="str">
            <v>333300000010000-31090000001</v>
          </cell>
          <cell r="J5352">
            <v>44531</v>
          </cell>
          <cell r="K5352">
            <v>73050</v>
          </cell>
          <cell r="L5352">
            <v>31090000001</v>
          </cell>
        </row>
        <row r="5353">
          <cell r="H5353" t="str">
            <v>腹水超滤回输治疗加收（31类）</v>
          </cell>
          <cell r="I5353" t="str">
            <v>003109050020001-31090500201</v>
          </cell>
          <cell r="J5353">
            <v>44348</v>
          </cell>
          <cell r="K5353">
            <v>72686</v>
          </cell>
          <cell r="L5353">
            <v>31090500201</v>
          </cell>
        </row>
        <row r="5354">
          <cell r="H5354" t="str">
            <v>经尿道输尿管镜取异物术（单侧）（31类）</v>
          </cell>
          <cell r="I5354" t="str">
            <v>003110000200100-31100002002</v>
          </cell>
          <cell r="J5354">
            <v>44531</v>
          </cell>
          <cell r="K5354">
            <v>72686</v>
          </cell>
          <cell r="L5354">
            <v>31100002002</v>
          </cell>
        </row>
        <row r="5355">
          <cell r="H5355" t="str">
            <v>膀胱穿刺</v>
          </cell>
          <cell r="I5355" t="str">
            <v>003110000300000-31100003004</v>
          </cell>
          <cell r="J5355">
            <v>44531</v>
          </cell>
          <cell r="K5355">
            <v>72686</v>
          </cell>
          <cell r="L5355">
            <v>31100003004</v>
          </cell>
        </row>
        <row r="5356">
          <cell r="H5356" t="str">
            <v>膀胱冲洗</v>
          </cell>
          <cell r="I5356" t="str">
            <v>001216000020000-31100003006</v>
          </cell>
          <cell r="J5356">
            <v>44713</v>
          </cell>
          <cell r="K5356">
            <v>73050</v>
          </cell>
          <cell r="L5356">
            <v>25031000500</v>
          </cell>
        </row>
        <row r="5357">
          <cell r="H5357" t="str">
            <v>膀胱镜尿道镜取异物</v>
          </cell>
          <cell r="I5357" t="str">
            <v>003110000340100-31100003401</v>
          </cell>
          <cell r="J5357">
            <v>44531</v>
          </cell>
          <cell r="K5357">
            <v>72686</v>
          </cell>
          <cell r="L5357">
            <v>31100003401</v>
          </cell>
        </row>
        <row r="5358">
          <cell r="H5358" t="str">
            <v>经膀胱镜尿道镜电灼治疗</v>
          </cell>
          <cell r="I5358" t="str">
            <v>003110000350000-31100003501</v>
          </cell>
          <cell r="J5358">
            <v>44531</v>
          </cell>
          <cell r="K5358">
            <v>72686</v>
          </cell>
          <cell r="L5358">
            <v>31100003501</v>
          </cell>
        </row>
        <row r="5359">
          <cell r="H5359" t="str">
            <v>阴道侧穹窿封闭</v>
          </cell>
          <cell r="I5359" t="str">
            <v>003112010090100-31120100902</v>
          </cell>
          <cell r="J5359">
            <v>44531</v>
          </cell>
          <cell r="K5359">
            <v>72686</v>
          </cell>
          <cell r="L5359">
            <v>31120100902</v>
          </cell>
        </row>
        <row r="5360">
          <cell r="H5360" t="str">
            <v>阴道侧穹窿上药</v>
          </cell>
          <cell r="I5360" t="str">
            <v>003112010090300-31120100905</v>
          </cell>
          <cell r="J5360">
            <v>44713</v>
          </cell>
          <cell r="K5360">
            <v>72686</v>
          </cell>
          <cell r="L5360">
            <v>31120100905</v>
          </cell>
        </row>
        <row r="5361">
          <cell r="H5361" t="str">
            <v>新生儿后囟门穿刺术（31类）</v>
          </cell>
          <cell r="I5361" t="str">
            <v>003112020130000-31120201301</v>
          </cell>
          <cell r="J5361">
            <v>44531</v>
          </cell>
          <cell r="K5361">
            <v>72686</v>
          </cell>
          <cell r="L5361">
            <v>31120201301</v>
          </cell>
        </row>
        <row r="5362">
          <cell r="H5362" t="str">
            <v>冠状动脉、左心室同时造影加收（32类）</v>
          </cell>
          <cell r="I5362" t="str">
            <v>003205000010001-32050000101</v>
          </cell>
          <cell r="J5362">
            <v>44531</v>
          </cell>
          <cell r="K5362">
            <v>72686</v>
          </cell>
          <cell r="L5362">
            <v>32050000101</v>
          </cell>
        </row>
        <row r="5363">
          <cell r="H5363" t="str">
            <v>脑室（颅内）镜手术治疗加收</v>
          </cell>
          <cell r="I5363" t="str">
            <v>333300000010000-33000000007</v>
          </cell>
          <cell r="J5363">
            <v>44531</v>
          </cell>
          <cell r="K5363">
            <v>72686</v>
          </cell>
          <cell r="L5363">
            <v>33000000007</v>
          </cell>
        </row>
        <row r="5364">
          <cell r="H5364" t="str">
            <v>肾盂镜手术治疗加收</v>
          </cell>
          <cell r="I5364" t="str">
            <v>333300000010000-33000000008</v>
          </cell>
          <cell r="J5364">
            <v>44531</v>
          </cell>
          <cell r="K5364">
            <v>72686</v>
          </cell>
          <cell r="L5364">
            <v>33000000008</v>
          </cell>
        </row>
        <row r="5365">
          <cell r="H5365" t="str">
            <v>帽状腱膜下血肿或积液抽取加压包</v>
          </cell>
          <cell r="I5365" t="str">
            <v>003302010030000-33020100302</v>
          </cell>
          <cell r="J5365">
            <v>44531</v>
          </cell>
          <cell r="K5365">
            <v>72686</v>
          </cell>
          <cell r="L5365">
            <v>33020100302</v>
          </cell>
        </row>
        <row r="5366">
          <cell r="H5366" t="str">
            <v>开放性颅脑损伤清创+静脉窦破裂</v>
          </cell>
          <cell r="I5366" t="str">
            <v>003302010060000-33020100601</v>
          </cell>
          <cell r="J5366">
            <v>44531</v>
          </cell>
          <cell r="K5366">
            <v>72686</v>
          </cell>
          <cell r="L5366">
            <v>33020100601</v>
          </cell>
        </row>
        <row r="5367">
          <cell r="H5367" t="str">
            <v>幕上深部胼胝体肿瘤切除术</v>
          </cell>
          <cell r="I5367" t="str">
            <v>003302010240300-33020102403</v>
          </cell>
          <cell r="J5367">
            <v>44531</v>
          </cell>
          <cell r="K5367">
            <v>72686</v>
          </cell>
          <cell r="L5367">
            <v>33020102403</v>
          </cell>
        </row>
        <row r="5368">
          <cell r="H5368" t="str">
            <v>脑干血管畸形切除术</v>
          </cell>
          <cell r="I5368" t="str">
            <v>003302010370600-33020103706</v>
          </cell>
          <cell r="J5368">
            <v>44531</v>
          </cell>
          <cell r="K5368">
            <v>72686</v>
          </cell>
          <cell r="L5368">
            <v>33020103706</v>
          </cell>
        </row>
        <row r="5369">
          <cell r="H5369" t="str">
            <v>立体定向颅内血肿清除术</v>
          </cell>
          <cell r="I5369" t="str">
            <v>003302010590100-33020105901</v>
          </cell>
          <cell r="J5369">
            <v>44531</v>
          </cell>
          <cell r="K5369">
            <v>72686</v>
          </cell>
          <cell r="L5369">
            <v>33020105901</v>
          </cell>
        </row>
        <row r="5370">
          <cell r="H5370" t="str">
            <v>立体定向颅内脓肿清除术</v>
          </cell>
          <cell r="I5370" t="str">
            <v>003302010590200-33020105902</v>
          </cell>
          <cell r="J5370">
            <v>44531</v>
          </cell>
          <cell r="K5370">
            <v>72686</v>
          </cell>
          <cell r="L5370">
            <v>33020105902</v>
          </cell>
        </row>
        <row r="5371">
          <cell r="H5371" t="str">
            <v>立体定向颅内肿瘤切除术</v>
          </cell>
          <cell r="I5371" t="str">
            <v>003302010590300-33020105903</v>
          </cell>
          <cell r="J5371">
            <v>44531</v>
          </cell>
          <cell r="K5371">
            <v>72686</v>
          </cell>
          <cell r="L5371">
            <v>33020105903</v>
          </cell>
        </row>
        <row r="5372">
          <cell r="H5372" t="str">
            <v>颅内巨大动脉瘤夹闭切除术(直径</v>
          </cell>
          <cell r="I5372" t="str">
            <v>003302030010000-33020300103</v>
          </cell>
          <cell r="J5372">
            <v>44531</v>
          </cell>
          <cell r="K5372">
            <v>72686</v>
          </cell>
          <cell r="L5372">
            <v>33020300103</v>
          </cell>
        </row>
        <row r="5373">
          <cell r="H5373" t="str">
            <v>颅内巨大动脉瘤夹闭切除多夹闭一</v>
          </cell>
          <cell r="I5373" t="str">
            <v>003302030010001-33020300104</v>
          </cell>
          <cell r="J5373">
            <v>44531</v>
          </cell>
          <cell r="K5373">
            <v>72686</v>
          </cell>
          <cell r="L5373">
            <v>33020300104</v>
          </cell>
        </row>
        <row r="5374">
          <cell r="H5374" t="str">
            <v>椎动脉内膜剥脱+动脉成形术</v>
          </cell>
          <cell r="I5374" t="str">
            <v>003302030080001-33020300801</v>
          </cell>
          <cell r="J5374">
            <v>44713</v>
          </cell>
          <cell r="K5374">
            <v>73050</v>
          </cell>
          <cell r="L5374">
            <v>33020300801</v>
          </cell>
        </row>
        <row r="5375">
          <cell r="H5375" t="str">
            <v>颈总动脉外膜剥脱术（单侧）</v>
          </cell>
          <cell r="I5375" t="str">
            <v>003302030100100-33020301002</v>
          </cell>
          <cell r="J5375">
            <v>44531</v>
          </cell>
          <cell r="K5375">
            <v>72686</v>
          </cell>
          <cell r="L5375">
            <v>33020301002</v>
          </cell>
        </row>
        <row r="5376">
          <cell r="H5376" t="str">
            <v>颈外动脉结扎术</v>
          </cell>
          <cell r="I5376" t="str">
            <v>003302030140200-33020301402</v>
          </cell>
          <cell r="J5376">
            <v>44531</v>
          </cell>
          <cell r="K5376">
            <v>72686</v>
          </cell>
          <cell r="L5376">
            <v>33020301402</v>
          </cell>
        </row>
        <row r="5377">
          <cell r="H5377" t="str">
            <v>甲状舌管囊肿切除术</v>
          </cell>
          <cell r="I5377" t="str">
            <v>003303000150100-33030001501</v>
          </cell>
          <cell r="J5377">
            <v>44531</v>
          </cell>
          <cell r="K5377">
            <v>72686</v>
          </cell>
          <cell r="L5377">
            <v>33030001501</v>
          </cell>
        </row>
        <row r="5378">
          <cell r="H5378" t="str">
            <v>使用超声切割止血刀加收（内分泌系统手术）</v>
          </cell>
          <cell r="I5378" t="str">
            <v>333300000010000-33030090100</v>
          </cell>
          <cell r="J5378">
            <v>44531</v>
          </cell>
          <cell r="K5378">
            <v>72686</v>
          </cell>
          <cell r="L5378">
            <v>33030090100</v>
          </cell>
        </row>
        <row r="5379">
          <cell r="H5379" t="str">
            <v>上睑下垂矫正术+肌瓣移植</v>
          </cell>
          <cell r="I5379" t="str">
            <v>003304010040001-33040100401</v>
          </cell>
          <cell r="J5379">
            <v>44713</v>
          </cell>
          <cell r="K5379">
            <v>73050</v>
          </cell>
          <cell r="L5379">
            <v>33040100401</v>
          </cell>
        </row>
        <row r="5380">
          <cell r="H5380" t="str">
            <v>睑退缩矫正术需睫毛再造和肌瓣移</v>
          </cell>
          <cell r="I5380" t="str">
            <v>003304010060001-33040100602</v>
          </cell>
          <cell r="J5380">
            <v>44348</v>
          </cell>
          <cell r="K5380">
            <v>72686</v>
          </cell>
          <cell r="L5380">
            <v>33040100602</v>
          </cell>
        </row>
        <row r="5381">
          <cell r="H5381" t="str">
            <v>睫状体透凝治疗（单侧）</v>
          </cell>
          <cell r="I5381" t="str">
            <v>003304050100000-33040501004</v>
          </cell>
          <cell r="J5381">
            <v>44348</v>
          </cell>
          <cell r="K5381">
            <v>72686</v>
          </cell>
          <cell r="L5381">
            <v>33040501004</v>
          </cell>
        </row>
        <row r="5382">
          <cell r="H5382" t="str">
            <v>副耳切除术</v>
          </cell>
          <cell r="I5382" t="str">
            <v>003305010100000-33050101002</v>
          </cell>
          <cell r="J5382">
            <v>44348</v>
          </cell>
          <cell r="K5382">
            <v>72686</v>
          </cell>
          <cell r="L5382">
            <v>33050101002</v>
          </cell>
        </row>
        <row r="5383">
          <cell r="H5383" t="str">
            <v>鼻中隔脓肿切开引流术</v>
          </cell>
          <cell r="I5383" t="str">
            <v>003306010170100-33060101701</v>
          </cell>
          <cell r="J5383">
            <v>44531</v>
          </cell>
          <cell r="K5383">
            <v>72686</v>
          </cell>
          <cell r="L5383">
            <v>33060101701</v>
          </cell>
        </row>
        <row r="5384">
          <cell r="H5384" t="str">
            <v>经鼻侧切口鼻腔鼻窦肿瘤切除</v>
          </cell>
          <cell r="I5384" t="str">
            <v>003306010200000-33060102001</v>
          </cell>
          <cell r="J5384">
            <v>44531</v>
          </cell>
          <cell r="K5384">
            <v>72686</v>
          </cell>
          <cell r="L5384">
            <v>33060102001</v>
          </cell>
        </row>
        <row r="5385">
          <cell r="H5385" t="str">
            <v>经鼻内镜鼻窦手术超过2对加收</v>
          </cell>
          <cell r="I5385" t="str">
            <v>003306020130000-33060201301</v>
          </cell>
          <cell r="J5385">
            <v>44531</v>
          </cell>
          <cell r="K5385">
            <v>72686</v>
          </cell>
          <cell r="L5385">
            <v>33060201301</v>
          </cell>
        </row>
        <row r="5386">
          <cell r="H5386" t="str">
            <v>乳牙、前牙、前磨牙拨牙麻醉费</v>
          </cell>
          <cell r="I5386" t="str">
            <v>003301000010000-33060400000</v>
          </cell>
          <cell r="J5386">
            <v>44562</v>
          </cell>
          <cell r="K5386">
            <v>73050</v>
          </cell>
          <cell r="L5386">
            <v>33060400000</v>
          </cell>
        </row>
        <row r="5387">
          <cell r="H5387" t="str">
            <v>悬雍垂腭咽成形术激光加收</v>
          </cell>
          <cell r="I5387" t="str">
            <v>003306060080001-33060600801</v>
          </cell>
          <cell r="J5387">
            <v>44348</v>
          </cell>
          <cell r="K5387">
            <v>72686</v>
          </cell>
          <cell r="L5387">
            <v>33060600801</v>
          </cell>
        </row>
        <row r="5388">
          <cell r="H5388" t="str">
            <v>声带肿物切除术激光加收</v>
          </cell>
          <cell r="I5388" t="str">
            <v>003307010250100-33070102502</v>
          </cell>
          <cell r="J5388">
            <v>44713</v>
          </cell>
          <cell r="K5388">
            <v>73050</v>
          </cell>
          <cell r="L5388">
            <v>33070102502</v>
          </cell>
        </row>
        <row r="5389">
          <cell r="H5389" t="str">
            <v>喉瘢痕切除术激光加收</v>
          </cell>
          <cell r="I5389" t="str">
            <v>003307010250100-33070102503</v>
          </cell>
          <cell r="J5389">
            <v>44348</v>
          </cell>
          <cell r="K5389">
            <v>72686</v>
          </cell>
          <cell r="L5389">
            <v>33070102503</v>
          </cell>
        </row>
        <row r="5390">
          <cell r="H5390" t="str">
            <v>气管内肿瘤切除术激光加收</v>
          </cell>
          <cell r="I5390" t="str">
            <v>003307010410002-33070104101</v>
          </cell>
          <cell r="J5390">
            <v>44348</v>
          </cell>
          <cell r="K5390">
            <v>72686</v>
          </cell>
          <cell r="L5390">
            <v>33070104101</v>
          </cell>
        </row>
        <row r="5391">
          <cell r="H5391" t="str">
            <v>腹主A-股A转流向远端架桥加收</v>
          </cell>
          <cell r="I5391" t="str">
            <v>003308040170001-33080401701</v>
          </cell>
          <cell r="J5391">
            <v>44531</v>
          </cell>
          <cell r="K5391">
            <v>72686</v>
          </cell>
          <cell r="L5391">
            <v>33080401701</v>
          </cell>
        </row>
        <row r="5392">
          <cell r="H5392" t="str">
            <v>腋-双股A向远端架桥，每增一支加</v>
          </cell>
          <cell r="I5392" t="str">
            <v>003308040480001-33080404801</v>
          </cell>
          <cell r="J5392">
            <v>44531</v>
          </cell>
          <cell r="K5392">
            <v>72686</v>
          </cell>
          <cell r="L5392">
            <v>33080404801</v>
          </cell>
        </row>
        <row r="5393">
          <cell r="H5393" t="str">
            <v>腋-股A向远端架桥，每增一支加</v>
          </cell>
          <cell r="I5393" t="str">
            <v>003308040490001-33080404901</v>
          </cell>
          <cell r="J5393">
            <v>44531</v>
          </cell>
          <cell r="K5393">
            <v>72686</v>
          </cell>
          <cell r="L5393">
            <v>33080404901</v>
          </cell>
        </row>
        <row r="5394">
          <cell r="H5394" t="str">
            <v>先天性肠腔闭锁成形术(多处闭锁)</v>
          </cell>
          <cell r="I5394" t="str">
            <v>003310030160000-33100301601</v>
          </cell>
          <cell r="J5394">
            <v>44531</v>
          </cell>
          <cell r="K5394">
            <v>72686</v>
          </cell>
          <cell r="L5394">
            <v>33100301601</v>
          </cell>
        </row>
        <row r="5395">
          <cell r="H5395" t="str">
            <v>膀胱颈紧缩术</v>
          </cell>
          <cell r="I5395" t="str">
            <v>003311030210100-33110302101</v>
          </cell>
          <cell r="J5395">
            <v>44713</v>
          </cell>
          <cell r="K5395">
            <v>73050</v>
          </cell>
          <cell r="L5395">
            <v>33110302101</v>
          </cell>
        </row>
        <row r="5396">
          <cell r="H5396" t="str">
            <v>绿激光汽化前列腺手术加收</v>
          </cell>
          <cell r="I5396" t="str">
            <v>003312010060000-33120100603</v>
          </cell>
          <cell r="J5396">
            <v>44531</v>
          </cell>
          <cell r="K5396">
            <v>72686</v>
          </cell>
          <cell r="L5396">
            <v>33120100603</v>
          </cell>
        </row>
        <row r="5397">
          <cell r="H5397" t="str">
            <v>阴茎弯曲矫正术</v>
          </cell>
          <cell r="I5397" t="str">
            <v>003312040130100-33120401301</v>
          </cell>
          <cell r="J5397">
            <v>44348</v>
          </cell>
          <cell r="K5397">
            <v>72686</v>
          </cell>
          <cell r="L5397">
            <v>33120401301</v>
          </cell>
        </row>
        <row r="5398">
          <cell r="H5398" t="str">
            <v>难产接生（两胎及以上）</v>
          </cell>
          <cell r="I5398" t="str">
            <v>003314000070000-33140000701</v>
          </cell>
          <cell r="J5398">
            <v>44531</v>
          </cell>
          <cell r="K5398">
            <v>72686</v>
          </cell>
          <cell r="L5398">
            <v>33140000701</v>
          </cell>
        </row>
        <row r="5399">
          <cell r="H5399" t="str">
            <v>剖宫产术（两胎及以上）</v>
          </cell>
          <cell r="I5399" t="str">
            <v>003314000120000-33140001201</v>
          </cell>
          <cell r="J5399">
            <v>44531</v>
          </cell>
          <cell r="K5399">
            <v>72686</v>
          </cell>
          <cell r="L5399">
            <v>33140001201</v>
          </cell>
        </row>
        <row r="5400">
          <cell r="H5400" t="str">
            <v>二次剖宫产术(两胎及以上)</v>
          </cell>
          <cell r="I5400" t="str">
            <v>003314000150000-33140001501</v>
          </cell>
          <cell r="J5400">
            <v>44531</v>
          </cell>
          <cell r="K5400">
            <v>72686</v>
          </cell>
          <cell r="L5400">
            <v>33140001501</v>
          </cell>
        </row>
        <row r="5401">
          <cell r="H5401" t="str">
            <v>并趾分离术</v>
          </cell>
          <cell r="I5401" t="str">
            <v>003315190010100-33151900101</v>
          </cell>
          <cell r="J5401">
            <v>44531</v>
          </cell>
          <cell r="K5401">
            <v>72686</v>
          </cell>
          <cell r="L5401">
            <v>33151900101</v>
          </cell>
        </row>
        <row r="5402">
          <cell r="H5402" t="str">
            <v>多趾切除术</v>
          </cell>
          <cell r="I5402" t="str">
            <v>003315190080000-33151900801</v>
          </cell>
          <cell r="J5402">
            <v>44348</v>
          </cell>
          <cell r="K5402">
            <v>72686</v>
          </cell>
          <cell r="L5402">
            <v>33151900801</v>
          </cell>
        </row>
        <row r="5403">
          <cell r="H5403" t="str">
            <v>其他趾再造术</v>
          </cell>
          <cell r="I5403" t="str">
            <v>003315190090000-33151900901</v>
          </cell>
          <cell r="J5403">
            <v>44348</v>
          </cell>
          <cell r="K5403">
            <v>72686</v>
          </cell>
          <cell r="L5403">
            <v>33151900901</v>
          </cell>
        </row>
        <row r="5404">
          <cell r="H5404" t="str">
            <v>前臂尺神经探查吻合术</v>
          </cell>
          <cell r="I5404" t="str">
            <v>003315210360300-33152103603</v>
          </cell>
          <cell r="J5404">
            <v>44531</v>
          </cell>
          <cell r="K5404">
            <v>72686</v>
          </cell>
          <cell r="L5404">
            <v>33152103603</v>
          </cell>
        </row>
        <row r="5405">
          <cell r="H5405" t="str">
            <v>趾蹼成形术</v>
          </cell>
          <cell r="I5405" t="str">
            <v>003315210400100-33152104001</v>
          </cell>
          <cell r="J5405">
            <v>44713</v>
          </cell>
          <cell r="K5405">
            <v>73050</v>
          </cell>
          <cell r="L5405">
            <v>33152104001</v>
          </cell>
        </row>
        <row r="5406">
          <cell r="H5406" t="str">
            <v>肱三头肌长头腱脱位修复术</v>
          </cell>
          <cell r="I5406" t="str">
            <v>003315220100100-33152201001</v>
          </cell>
          <cell r="J5406">
            <v>44531</v>
          </cell>
          <cell r="K5406">
            <v>72686</v>
          </cell>
          <cell r="L5406">
            <v>33152201001</v>
          </cell>
        </row>
        <row r="5407">
          <cell r="H5407" t="str">
            <v>使用超声切割止血刀加收（乳房手术）</v>
          </cell>
          <cell r="I5407" t="str">
            <v>333300000010000-33160190100</v>
          </cell>
          <cell r="J5407">
            <v>44531</v>
          </cell>
          <cell r="K5407">
            <v>72686</v>
          </cell>
          <cell r="L5407">
            <v>33160190100</v>
          </cell>
        </row>
        <row r="5408">
          <cell r="H5408" t="str">
            <v>短波(小功率)</v>
          </cell>
          <cell r="I5408" t="str">
            <v>003401000120100-34010001204</v>
          </cell>
          <cell r="J5408">
            <v>44531</v>
          </cell>
          <cell r="K5408">
            <v>72686</v>
          </cell>
          <cell r="L5408">
            <v>34010001204</v>
          </cell>
        </row>
        <row r="5409">
          <cell r="H5409" t="str">
            <v>短波(脉冲)</v>
          </cell>
          <cell r="I5409" t="str">
            <v>003401000120300-34010001205</v>
          </cell>
          <cell r="J5409">
            <v>44531</v>
          </cell>
          <cell r="K5409">
            <v>72686</v>
          </cell>
          <cell r="L5409">
            <v>34010001205</v>
          </cell>
        </row>
        <row r="5410">
          <cell r="H5410" t="str">
            <v>短波体腔治疗</v>
          </cell>
          <cell r="I5410" t="str">
            <v>003401000120400-34010001207</v>
          </cell>
          <cell r="J5410">
            <v>44531</v>
          </cell>
          <cell r="K5410">
            <v>72686</v>
          </cell>
          <cell r="L5410">
            <v>34010001207</v>
          </cell>
        </row>
        <row r="5411">
          <cell r="H5411" t="str">
            <v>脊柱矫正治疗</v>
          </cell>
          <cell r="I5411" t="str">
            <v>003401000230700-34010002305</v>
          </cell>
          <cell r="J5411">
            <v>44531</v>
          </cell>
          <cell r="K5411">
            <v>72686</v>
          </cell>
          <cell r="L5411">
            <v>34010002305</v>
          </cell>
        </row>
        <row r="5412">
          <cell r="H5412" t="str">
            <v>中药涂擦治疗（&gt;10%体表面积）</v>
          </cell>
          <cell r="I5412" t="str">
            <v>004100000030000-41000000301</v>
          </cell>
          <cell r="J5412">
            <v>44531</v>
          </cell>
          <cell r="K5412">
            <v>72686</v>
          </cell>
          <cell r="L5412">
            <v>41000000301</v>
          </cell>
        </row>
        <row r="5413">
          <cell r="H5413" t="str">
            <v>60钴外照射(等中心（档铅）)</v>
          </cell>
          <cell r="I5413" t="str">
            <v>002403000030000-24030000301</v>
          </cell>
          <cell r="J5413">
            <v>44531</v>
          </cell>
          <cell r="K5413">
            <v>72686</v>
          </cell>
          <cell r="L5413">
            <v>24030000301</v>
          </cell>
        </row>
        <row r="5414">
          <cell r="H5414" t="str">
            <v>60钴外照射(平移照射)</v>
          </cell>
          <cell r="I5414" t="str">
            <v>002403000030000-24030000302</v>
          </cell>
          <cell r="J5414">
            <v>44531</v>
          </cell>
          <cell r="K5414">
            <v>72686</v>
          </cell>
          <cell r="L5414">
            <v>24030000302</v>
          </cell>
        </row>
        <row r="5415">
          <cell r="H5415" t="str">
            <v>直线加速器放疗(等中心（档铅）)</v>
          </cell>
          <cell r="I5415" t="str">
            <v>002403000050000-24030000501</v>
          </cell>
          <cell r="J5415">
            <v>44531</v>
          </cell>
          <cell r="K5415">
            <v>72686</v>
          </cell>
          <cell r="L5415">
            <v>24030000501</v>
          </cell>
        </row>
        <row r="5416">
          <cell r="H5416" t="str">
            <v>组织间粒子植入</v>
          </cell>
          <cell r="I5416" t="str">
            <v>002306000170000-24040000301</v>
          </cell>
          <cell r="J5416">
            <v>44531</v>
          </cell>
          <cell r="K5416">
            <v>72686</v>
          </cell>
          <cell r="L5416">
            <v>24040000301</v>
          </cell>
        </row>
        <row r="5417">
          <cell r="H5417" t="str">
            <v>中子刀后装治疗</v>
          </cell>
          <cell r="I5417" t="str">
            <v>002404000070000-24040000701</v>
          </cell>
          <cell r="J5417">
            <v>44348</v>
          </cell>
          <cell r="K5417">
            <v>72686</v>
          </cell>
          <cell r="L5417">
            <v>24040000701</v>
          </cell>
        </row>
        <row r="5418">
          <cell r="H5418" t="str">
            <v>肾穿刺组织活检检查与诊断</v>
          </cell>
        </row>
        <row r="5418">
          <cell r="J5418" t="str">
            <v>0000-00-00</v>
          </cell>
          <cell r="K5418" t="str">
            <v>0000-00-00</v>
          </cell>
        </row>
        <row r="5419">
          <cell r="H5419" t="str">
            <v>乳腺穿刺组织活检检查与诊断</v>
          </cell>
          <cell r="I5419" t="str">
            <v>002703000010200-27030000102</v>
          </cell>
          <cell r="J5419">
            <v>44531</v>
          </cell>
          <cell r="K5419">
            <v>72686</v>
          </cell>
          <cell r="L5419">
            <v>27030000102</v>
          </cell>
        </row>
        <row r="5420">
          <cell r="H5420" t="str">
            <v>体表肿块组织活检检查与诊断</v>
          </cell>
          <cell r="I5420" t="str">
            <v>002703000010300-27030000103</v>
          </cell>
          <cell r="J5420">
            <v>44531</v>
          </cell>
          <cell r="K5420">
            <v>72686</v>
          </cell>
          <cell r="L5420">
            <v>27030000103</v>
          </cell>
        </row>
        <row r="5421">
          <cell r="H5421" t="str">
            <v>病理癌基因蛋白检测</v>
          </cell>
          <cell r="I5421" t="str">
            <v>002705000020000-27050000202</v>
          </cell>
          <cell r="J5421">
            <v>44531</v>
          </cell>
          <cell r="K5421">
            <v>72686</v>
          </cell>
          <cell r="L5421">
            <v>27050000202</v>
          </cell>
        </row>
        <row r="5422">
          <cell r="H5422" t="str">
            <v>巨细胞病毒早期即刻蛋白+早期基</v>
          </cell>
          <cell r="I5422" t="str">
            <v>002705000020000-27050000203</v>
          </cell>
          <cell r="J5422">
            <v>44531</v>
          </cell>
          <cell r="K5422">
            <v>72686</v>
          </cell>
          <cell r="L5422">
            <v>27050000203</v>
          </cell>
        </row>
        <row r="5423">
          <cell r="H5423" t="str">
            <v>巨细胞病毒PP50基因蛋白测定</v>
          </cell>
          <cell r="I5423" t="str">
            <v>002705000020000-27050000204</v>
          </cell>
          <cell r="J5423">
            <v>44531</v>
          </cell>
          <cell r="K5423">
            <v>72686</v>
          </cell>
          <cell r="L5423">
            <v>27050000204</v>
          </cell>
        </row>
        <row r="5424">
          <cell r="H5424" t="str">
            <v>病理原位杂交检测</v>
          </cell>
          <cell r="I5424" t="str">
            <v>002707000010000-27070000101</v>
          </cell>
          <cell r="J5424">
            <v>44531</v>
          </cell>
          <cell r="K5424">
            <v>72686</v>
          </cell>
          <cell r="L5424">
            <v>27070000101</v>
          </cell>
        </row>
        <row r="5425">
          <cell r="H5425" t="str">
            <v>激光治疗青光眼（双眼）</v>
          </cell>
          <cell r="I5425" t="str">
            <v>003103000810100-31030008102</v>
          </cell>
          <cell r="J5425">
            <v>44531</v>
          </cell>
          <cell r="K5425">
            <v>72686</v>
          </cell>
          <cell r="L5425">
            <v>31030008102</v>
          </cell>
        </row>
        <row r="5426">
          <cell r="H5426" t="str">
            <v>铒激光眼科手术（双眼）31类</v>
          </cell>
          <cell r="I5426" t="str">
            <v>003103000820000-31030008201</v>
          </cell>
          <cell r="J5426">
            <v>44348</v>
          </cell>
          <cell r="K5426">
            <v>72686</v>
          </cell>
          <cell r="L5426">
            <v>31030008201</v>
          </cell>
        </row>
        <row r="5427">
          <cell r="H5427" t="str">
            <v>铒激光眼科手术(治疗白内障)（双眼）31类</v>
          </cell>
          <cell r="I5427" t="str">
            <v>003103000820100-31030008203</v>
          </cell>
          <cell r="J5427">
            <v>44348</v>
          </cell>
          <cell r="K5427">
            <v>72686</v>
          </cell>
          <cell r="L5427">
            <v>31030008203</v>
          </cell>
        </row>
        <row r="5428">
          <cell r="H5428" t="str">
            <v>铒激光眼科手术(晶体囊膜切开)（双眼）31类</v>
          </cell>
          <cell r="I5428" t="str">
            <v>003103000820200-31030008205</v>
          </cell>
          <cell r="J5428">
            <v>44348</v>
          </cell>
          <cell r="K5428">
            <v>72686</v>
          </cell>
          <cell r="L5428">
            <v>31030008205</v>
          </cell>
        </row>
        <row r="5429">
          <cell r="H5429" t="str">
            <v>铒激光眼科手术(晶体摘除)（双眼）31类</v>
          </cell>
          <cell r="I5429" t="str">
            <v>003103000820300-31030008207</v>
          </cell>
          <cell r="J5429">
            <v>44348</v>
          </cell>
          <cell r="K5429">
            <v>72686</v>
          </cell>
          <cell r="L5429">
            <v>31030008207</v>
          </cell>
        </row>
        <row r="5430">
          <cell r="H5430" t="str">
            <v>钬激光巩膜切除手术（双眼）</v>
          </cell>
          <cell r="I5430" t="str">
            <v>003103000830000-31030008301</v>
          </cell>
          <cell r="J5430">
            <v>44348</v>
          </cell>
          <cell r="K5430">
            <v>72686</v>
          </cell>
          <cell r="L5430">
            <v>31030008301</v>
          </cell>
        </row>
        <row r="5431">
          <cell r="H5431" t="str">
            <v>电解倒睫（双眼）（31类）</v>
          </cell>
          <cell r="I5431" t="str">
            <v>003103000850000-31030008501</v>
          </cell>
          <cell r="J5431">
            <v>44531</v>
          </cell>
          <cell r="K5431">
            <v>72686</v>
          </cell>
          <cell r="L5431">
            <v>31030008501</v>
          </cell>
        </row>
        <row r="5432">
          <cell r="H5432" t="str">
            <v>拔倒睫（双眼）</v>
          </cell>
          <cell r="I5432" t="str">
            <v>003103000850100-31030008503</v>
          </cell>
          <cell r="J5432">
            <v>44531</v>
          </cell>
          <cell r="K5432">
            <v>72686</v>
          </cell>
          <cell r="L5432">
            <v>31030008503</v>
          </cell>
        </row>
        <row r="5433">
          <cell r="H5433" t="str">
            <v>光动力疗法（PDT）（双眼）</v>
          </cell>
          <cell r="I5433" t="str">
            <v>003103000860000-31030008601</v>
          </cell>
          <cell r="J5433">
            <v>44348</v>
          </cell>
          <cell r="K5433">
            <v>72686</v>
          </cell>
          <cell r="L5433">
            <v>31030008601</v>
          </cell>
        </row>
        <row r="5434">
          <cell r="H5434" t="str">
            <v>冲洗结膜囊（双眼）（31类）</v>
          </cell>
          <cell r="I5434" t="str">
            <v>003103000880000-31030008801</v>
          </cell>
          <cell r="J5434">
            <v>44531</v>
          </cell>
          <cell r="K5434">
            <v>72686</v>
          </cell>
          <cell r="L5434">
            <v>31030008801</v>
          </cell>
        </row>
        <row r="5435">
          <cell r="H5435" t="str">
            <v>晶体囊截开术（双眼）</v>
          </cell>
          <cell r="I5435" t="str">
            <v>003103000900000-31030009001</v>
          </cell>
          <cell r="J5435">
            <v>44531</v>
          </cell>
          <cell r="K5435">
            <v>72686</v>
          </cell>
          <cell r="L5435">
            <v>31030009001</v>
          </cell>
        </row>
        <row r="5436">
          <cell r="H5436" t="str">
            <v>霰粒肿搔爬术（双眼）</v>
          </cell>
          <cell r="I5436" t="str">
            <v>333103000930300-31030009303</v>
          </cell>
          <cell r="J5436">
            <v>44531</v>
          </cell>
          <cell r="K5436">
            <v>72686</v>
          </cell>
          <cell r="L5436">
            <v>31030009303</v>
          </cell>
        </row>
        <row r="5437">
          <cell r="H5437" t="str">
            <v>球周半球后注射（双眼）</v>
          </cell>
          <cell r="I5437" t="str">
            <v>003103000950100-31030009503</v>
          </cell>
          <cell r="J5437">
            <v>44531</v>
          </cell>
          <cell r="K5437">
            <v>72686</v>
          </cell>
          <cell r="L5437">
            <v>31030009503</v>
          </cell>
        </row>
        <row r="5438">
          <cell r="H5438" t="str">
            <v>球旁注射（双侧）</v>
          </cell>
          <cell r="I5438" t="str">
            <v>003103000950200-31030009505</v>
          </cell>
          <cell r="J5438">
            <v>44531</v>
          </cell>
          <cell r="K5438">
            <v>72686</v>
          </cell>
          <cell r="L5438">
            <v>31030009505</v>
          </cell>
        </row>
        <row r="5439">
          <cell r="H5439" t="str">
            <v>肉毒杆菌素眼外肌注射（双眼）</v>
          </cell>
          <cell r="I5439" t="str">
            <v>003103000970000-31030009701</v>
          </cell>
          <cell r="J5439">
            <v>44531</v>
          </cell>
          <cell r="K5439">
            <v>72686</v>
          </cell>
          <cell r="L5439">
            <v>31030009701</v>
          </cell>
        </row>
        <row r="5440">
          <cell r="H5440" t="str">
            <v>前房冲洗术（双眼）</v>
          </cell>
          <cell r="I5440" t="str">
            <v>003103001000100-31030010003</v>
          </cell>
          <cell r="J5440">
            <v>44531</v>
          </cell>
          <cell r="K5440">
            <v>72686</v>
          </cell>
          <cell r="L5440">
            <v>31030010003</v>
          </cell>
        </row>
        <row r="5441">
          <cell r="H5441" t="str">
            <v>眶内血肿穿刺术（双侧）31类</v>
          </cell>
          <cell r="I5441" t="str">
            <v>003304090130000-31030090101</v>
          </cell>
          <cell r="J5441">
            <v>44531</v>
          </cell>
          <cell r="K5441">
            <v>72686</v>
          </cell>
          <cell r="L5441">
            <v>31030090101</v>
          </cell>
        </row>
        <row r="5442">
          <cell r="H5442" t="str">
            <v>耳石复位治疗（31类）</v>
          </cell>
          <cell r="I5442" t="str">
            <v>003104010500000-31040190400</v>
          </cell>
          <cell r="J5442">
            <v>44531</v>
          </cell>
          <cell r="K5442">
            <v>73050</v>
          </cell>
          <cell r="L5442">
            <v>31040101500</v>
          </cell>
        </row>
        <row r="5443">
          <cell r="H5443" t="str">
            <v>腭裂术后腭电图仪语音治疗（31类）</v>
          </cell>
          <cell r="I5443" t="str">
            <v>003105150070500-31051500704</v>
          </cell>
          <cell r="J5443">
            <v>44348</v>
          </cell>
          <cell r="K5443">
            <v>72686</v>
          </cell>
          <cell r="L5443">
            <v>31051500704</v>
          </cell>
        </row>
        <row r="5444">
          <cell r="H5444" t="str">
            <v>颞颌关节腔内封闭（双侧）</v>
          </cell>
          <cell r="I5444" t="str">
            <v>003105160010200-31051600101</v>
          </cell>
          <cell r="J5444">
            <v>44531</v>
          </cell>
          <cell r="K5444">
            <v>72686</v>
          </cell>
          <cell r="L5444">
            <v>31051600101</v>
          </cell>
        </row>
        <row r="5445">
          <cell r="H5445" t="str">
            <v>颞颌关节腔灌洗治疗（双侧）</v>
          </cell>
          <cell r="I5445" t="str">
            <v>003105160020000-31051600201</v>
          </cell>
          <cell r="J5445">
            <v>44531</v>
          </cell>
          <cell r="K5445">
            <v>72686</v>
          </cell>
          <cell r="L5445">
            <v>31051600201</v>
          </cell>
        </row>
        <row r="5446">
          <cell r="H5446" t="str">
            <v>骨关节病（关节下腔）刨削术（双侧）31类</v>
          </cell>
          <cell r="I5446" t="str">
            <v>003105160040300-31051600411</v>
          </cell>
          <cell r="J5446">
            <v>44531</v>
          </cell>
          <cell r="K5446">
            <v>72686</v>
          </cell>
          <cell r="L5446">
            <v>31051600411</v>
          </cell>
        </row>
        <row r="5447">
          <cell r="H5447" t="str">
            <v>义眼修复（双眼）</v>
          </cell>
          <cell r="I5447" t="str">
            <v>003105210020500-31052100207</v>
          </cell>
          <cell r="J5447">
            <v>44713</v>
          </cell>
          <cell r="K5447">
            <v>73050</v>
          </cell>
          <cell r="L5447">
            <v>31052100207</v>
          </cell>
        </row>
        <row r="5448">
          <cell r="H5448" t="str">
            <v>急诊挂号诊查费</v>
          </cell>
          <cell r="I5448" t="str">
            <v>001101000010000-11010000101</v>
          </cell>
          <cell r="J5448">
            <v>44531</v>
          </cell>
          <cell r="K5448">
            <v>72686</v>
          </cell>
          <cell r="L5448">
            <v>11010000101</v>
          </cell>
        </row>
        <row r="5449">
          <cell r="H5449" t="str">
            <v>法定假日挂号诊查费</v>
          </cell>
          <cell r="I5449" t="str">
            <v>001101000010000-11010000102</v>
          </cell>
          <cell r="J5449">
            <v>44348</v>
          </cell>
          <cell r="K5449">
            <v>72686</v>
          </cell>
          <cell r="L5449">
            <v>11010000102</v>
          </cell>
        </row>
        <row r="5450">
          <cell r="H5450" t="str">
            <v>双休日挂号诊查费</v>
          </cell>
          <cell r="I5450" t="str">
            <v>001101000010000-11010000103</v>
          </cell>
          <cell r="J5450">
            <v>44713</v>
          </cell>
          <cell r="K5450">
            <v>73050</v>
          </cell>
          <cell r="L5450">
            <v>11020000110</v>
          </cell>
        </row>
        <row r="5451">
          <cell r="H5451" t="str">
            <v>专家门诊挂号诊查费（副高）</v>
          </cell>
          <cell r="I5451" t="str">
            <v>001101000010000-11010000104</v>
          </cell>
          <cell r="J5451">
            <v>44348</v>
          </cell>
          <cell r="K5451">
            <v>72686</v>
          </cell>
          <cell r="L5451">
            <v>11010000104</v>
          </cell>
        </row>
        <row r="5452">
          <cell r="H5452" t="str">
            <v>专家门诊挂号诊查费（正高）</v>
          </cell>
          <cell r="I5452" t="str">
            <v>001101000010000-11010000105</v>
          </cell>
          <cell r="J5452">
            <v>44348</v>
          </cell>
          <cell r="K5452">
            <v>72686</v>
          </cell>
          <cell r="L5452">
            <v>11010000105</v>
          </cell>
        </row>
        <row r="5453">
          <cell r="H5453" t="str">
            <v>注意分配测定</v>
          </cell>
          <cell r="I5453" t="str">
            <v>003115010012700-31150100127</v>
          </cell>
          <cell r="J5453">
            <v>44531</v>
          </cell>
          <cell r="K5453">
            <v>72686</v>
          </cell>
          <cell r="L5453">
            <v>31150100127</v>
          </cell>
        </row>
        <row r="5454">
          <cell r="H5454" t="str">
            <v>精神分析治疗</v>
          </cell>
          <cell r="I5454" t="str">
            <v>003115030240000-31150302402</v>
          </cell>
          <cell r="J5454">
            <v>44348</v>
          </cell>
          <cell r="K5454">
            <v>72686</v>
          </cell>
          <cell r="L5454">
            <v>31150302402</v>
          </cell>
        </row>
        <row r="5455">
          <cell r="H5455" t="str">
            <v>室间隔缺损介入治疗（32类）</v>
          </cell>
          <cell r="I5455" t="str">
            <v>003204000030200-32040000303</v>
          </cell>
          <cell r="J5455">
            <v>44531</v>
          </cell>
          <cell r="K5455">
            <v>72686</v>
          </cell>
          <cell r="L5455">
            <v>32040000303</v>
          </cell>
        </row>
        <row r="5456">
          <cell r="H5456" t="str">
            <v>丘脑肿瘤切除术</v>
          </cell>
          <cell r="I5456" t="str">
            <v>003302010370400-33020103704</v>
          </cell>
          <cell r="J5456">
            <v>44531</v>
          </cell>
          <cell r="K5456">
            <v>72686</v>
          </cell>
          <cell r="L5456">
            <v>33020103704</v>
          </cell>
        </row>
        <row r="5457">
          <cell r="H5457" t="str">
            <v>颈内动脉外膜剥脱术（双侧）</v>
          </cell>
          <cell r="I5457" t="str">
            <v>003302030100200-33020301005</v>
          </cell>
          <cell r="J5457">
            <v>44531</v>
          </cell>
          <cell r="K5457">
            <v>72686</v>
          </cell>
          <cell r="L5457">
            <v>33020301005</v>
          </cell>
        </row>
        <row r="5458">
          <cell r="H5458" t="str">
            <v>颈外动脉外膜剥脱术（双侧）</v>
          </cell>
          <cell r="I5458" t="str">
            <v>003302030100400-33020301007</v>
          </cell>
          <cell r="J5458">
            <v>44531</v>
          </cell>
          <cell r="K5458">
            <v>72686</v>
          </cell>
          <cell r="L5458">
            <v>33020301007</v>
          </cell>
        </row>
        <row r="5459">
          <cell r="H5459" t="str">
            <v>迷走神经剥离术（双侧）</v>
          </cell>
          <cell r="I5459" t="str">
            <v>003302030100300-33020301009</v>
          </cell>
          <cell r="J5459">
            <v>44531</v>
          </cell>
          <cell r="K5459">
            <v>72686</v>
          </cell>
          <cell r="L5459">
            <v>33020301009</v>
          </cell>
        </row>
        <row r="5460">
          <cell r="H5460" t="str">
            <v>异位嗜铬细胞瘤根治术(单侧)</v>
          </cell>
          <cell r="I5460" t="str">
            <v>003303000230100-33030002302</v>
          </cell>
          <cell r="J5460">
            <v>44531</v>
          </cell>
          <cell r="K5460">
            <v>72686</v>
          </cell>
          <cell r="L5460">
            <v>33030002302</v>
          </cell>
        </row>
        <row r="5461">
          <cell r="H5461" t="str">
            <v>异位嗜铬细胞瘤根治术（双侧）</v>
          </cell>
          <cell r="I5461" t="str">
            <v>003303000230100-33030002303</v>
          </cell>
          <cell r="J5461">
            <v>44531</v>
          </cell>
          <cell r="K5461">
            <v>72686</v>
          </cell>
          <cell r="L5461">
            <v>33030002303</v>
          </cell>
        </row>
        <row r="5462">
          <cell r="H5462" t="str">
            <v>重睑成形术（双侧）</v>
          </cell>
          <cell r="I5462" t="str">
            <v>003304010120000-33040101200</v>
          </cell>
          <cell r="J5462">
            <v>44348</v>
          </cell>
          <cell r="K5462">
            <v>72686</v>
          </cell>
          <cell r="L5462">
            <v>33040101200</v>
          </cell>
        </row>
        <row r="5463">
          <cell r="H5463" t="str">
            <v>睫状体透凝治疗（双侧）</v>
          </cell>
          <cell r="I5463" t="str">
            <v>003304050100000-33040501005</v>
          </cell>
          <cell r="J5463">
            <v>44348</v>
          </cell>
          <cell r="K5463">
            <v>72686</v>
          </cell>
          <cell r="L5463">
            <v>33040501005</v>
          </cell>
        </row>
        <row r="5464">
          <cell r="H5464" t="str">
            <v>耳垂畸形矫正术</v>
          </cell>
          <cell r="I5464" t="str">
            <v>003305010190500-33050101901</v>
          </cell>
          <cell r="J5464">
            <v>44348</v>
          </cell>
          <cell r="K5464">
            <v>72686</v>
          </cell>
          <cell r="L5464">
            <v>33050101901</v>
          </cell>
        </row>
        <row r="5465">
          <cell r="H5465" t="str">
            <v>镫骨底板切除术</v>
          </cell>
          <cell r="I5465" t="str">
            <v>003305020050200-33050200502</v>
          </cell>
          <cell r="J5465">
            <v>44531</v>
          </cell>
          <cell r="K5465">
            <v>72686</v>
          </cell>
          <cell r="L5465">
            <v>33050200502</v>
          </cell>
        </row>
        <row r="5466">
          <cell r="H5466" t="str">
            <v>内耳圆窗修补术</v>
          </cell>
          <cell r="I5466" t="str">
            <v>003305030010100-33050300101</v>
          </cell>
          <cell r="J5466">
            <v>44531</v>
          </cell>
          <cell r="K5466">
            <v>72686</v>
          </cell>
          <cell r="L5466">
            <v>33050300101</v>
          </cell>
        </row>
        <row r="5467">
          <cell r="H5467" t="str">
            <v>内耳前庭窗修补术</v>
          </cell>
          <cell r="I5467" t="str">
            <v>003305030010200-33050300102</v>
          </cell>
          <cell r="J5467">
            <v>44531</v>
          </cell>
          <cell r="K5467">
            <v>72686</v>
          </cell>
          <cell r="L5467">
            <v>33050300102</v>
          </cell>
        </row>
        <row r="5468">
          <cell r="H5468" t="str">
            <v>腭隆修整术</v>
          </cell>
          <cell r="I5468" t="str">
            <v>003306040120100-33060401201</v>
          </cell>
          <cell r="J5468">
            <v>44348</v>
          </cell>
          <cell r="K5468">
            <v>72686</v>
          </cell>
          <cell r="L5468">
            <v>33060401201</v>
          </cell>
        </row>
        <row r="5469">
          <cell r="H5469" t="str">
            <v>下颌隆突修整术</v>
          </cell>
          <cell r="I5469" t="str">
            <v>003306040120200-33060401202</v>
          </cell>
          <cell r="J5469">
            <v>44348</v>
          </cell>
          <cell r="K5469">
            <v>72686</v>
          </cell>
          <cell r="L5469">
            <v>33060401202</v>
          </cell>
        </row>
        <row r="5470">
          <cell r="H5470" t="str">
            <v>口腔颌面部巨大淋巴管瘤切除术</v>
          </cell>
          <cell r="I5470" t="str">
            <v>003306050200200-33060502001</v>
          </cell>
          <cell r="J5470">
            <v>44531</v>
          </cell>
          <cell r="K5470">
            <v>72686</v>
          </cell>
          <cell r="L5470">
            <v>33060502001</v>
          </cell>
        </row>
        <row r="5471">
          <cell r="H5471" t="str">
            <v>颌下腺导管结石取石术</v>
          </cell>
          <cell r="I5471" t="str">
            <v>003306050320100-33060503201</v>
          </cell>
          <cell r="J5471">
            <v>44531</v>
          </cell>
          <cell r="K5471">
            <v>72686</v>
          </cell>
          <cell r="L5471">
            <v>33060503201</v>
          </cell>
        </row>
        <row r="5472">
          <cell r="H5472" t="str">
            <v>腮腺导管结石取石术</v>
          </cell>
          <cell r="I5472" t="str">
            <v>003306050320200-33060503202</v>
          </cell>
          <cell r="J5472">
            <v>44531</v>
          </cell>
          <cell r="K5472">
            <v>72686</v>
          </cell>
          <cell r="L5472">
            <v>33060503202</v>
          </cell>
        </row>
        <row r="5473">
          <cell r="H5473" t="str">
            <v>舌系带成形术</v>
          </cell>
          <cell r="I5473" t="str">
            <v>003306060010300-33060600102</v>
          </cell>
          <cell r="J5473">
            <v>44348</v>
          </cell>
          <cell r="K5473">
            <v>72686</v>
          </cell>
          <cell r="L5473">
            <v>33060600102</v>
          </cell>
        </row>
        <row r="5474">
          <cell r="H5474" t="str">
            <v>咽腭弓成形术</v>
          </cell>
          <cell r="I5474" t="str">
            <v>003306060040200-33060600401</v>
          </cell>
          <cell r="J5474">
            <v>44348</v>
          </cell>
          <cell r="K5474">
            <v>72686</v>
          </cell>
          <cell r="L5474">
            <v>33060600401</v>
          </cell>
        </row>
        <row r="5475">
          <cell r="H5475" t="str">
            <v>上颌雷弗特I型截骨术（双颌）</v>
          </cell>
          <cell r="I5475" t="str">
            <v>003306070010000-33060700101</v>
          </cell>
          <cell r="J5475">
            <v>44348</v>
          </cell>
          <cell r="K5475">
            <v>72686</v>
          </cell>
          <cell r="L5475">
            <v>33060700101</v>
          </cell>
        </row>
        <row r="5476">
          <cell r="H5476" t="str">
            <v>上颌雷弗特II型截骨术（单颌）</v>
          </cell>
          <cell r="I5476" t="str">
            <v>003306070020000-33060700200</v>
          </cell>
          <cell r="J5476">
            <v>44348</v>
          </cell>
          <cell r="K5476">
            <v>72686</v>
          </cell>
          <cell r="L5476">
            <v>33060700200</v>
          </cell>
        </row>
        <row r="5477">
          <cell r="H5477" t="str">
            <v>上颌雷弗特III型截骨术（双颌）</v>
          </cell>
          <cell r="I5477" t="str">
            <v>003306070030000-33060700301</v>
          </cell>
          <cell r="J5477">
            <v>44713</v>
          </cell>
          <cell r="K5477">
            <v>73050</v>
          </cell>
          <cell r="L5477">
            <v>33060700201</v>
          </cell>
        </row>
        <row r="5478">
          <cell r="H5478" t="str">
            <v>扁桃体挤切术</v>
          </cell>
          <cell r="I5478" t="str">
            <v>003306100010200-33061000102</v>
          </cell>
          <cell r="J5478">
            <v>44531</v>
          </cell>
          <cell r="K5478">
            <v>72686</v>
          </cell>
          <cell r="L5478">
            <v>33061000102</v>
          </cell>
        </row>
        <row r="5479">
          <cell r="H5479" t="str">
            <v>肺内异物摘除术（双侧）</v>
          </cell>
          <cell r="I5479" t="str">
            <v>003307020010000-33070200101</v>
          </cell>
          <cell r="J5479">
            <v>44531</v>
          </cell>
          <cell r="K5479">
            <v>72686</v>
          </cell>
          <cell r="L5479">
            <v>33070200101</v>
          </cell>
        </row>
        <row r="5480">
          <cell r="H5480" t="str">
            <v>肺癌根治术（双侧）</v>
          </cell>
          <cell r="I5480" t="str">
            <v>003307020020000-33070200201</v>
          </cell>
          <cell r="J5480">
            <v>44531</v>
          </cell>
          <cell r="K5480">
            <v>72686</v>
          </cell>
          <cell r="L5480">
            <v>33070200201</v>
          </cell>
        </row>
        <row r="5481">
          <cell r="H5481" t="str">
            <v>肺段切除术（双侧）</v>
          </cell>
          <cell r="I5481" t="str">
            <v>003307020030000-33070200301</v>
          </cell>
          <cell r="J5481">
            <v>44531</v>
          </cell>
          <cell r="K5481">
            <v>72686</v>
          </cell>
          <cell r="L5481">
            <v>33070200301</v>
          </cell>
        </row>
        <row r="5482">
          <cell r="H5482" t="str">
            <v>肺楔形切除术（双侧）</v>
          </cell>
          <cell r="I5482" t="str">
            <v>003307020050000-33070200501</v>
          </cell>
          <cell r="J5482">
            <v>44531</v>
          </cell>
          <cell r="K5482">
            <v>72686</v>
          </cell>
          <cell r="L5482">
            <v>33070200501</v>
          </cell>
        </row>
        <row r="5483">
          <cell r="H5483" t="str">
            <v>肺叶切除术（双侧）</v>
          </cell>
          <cell r="I5483" t="str">
            <v>003307020060000-33070200601</v>
          </cell>
          <cell r="J5483">
            <v>44531</v>
          </cell>
          <cell r="K5483">
            <v>72686</v>
          </cell>
          <cell r="L5483">
            <v>33070200601</v>
          </cell>
        </row>
        <row r="5484">
          <cell r="H5484" t="str">
            <v>袖状肺叶切除术（双侧）</v>
          </cell>
          <cell r="I5484" t="str">
            <v>003307020070000-33070200701</v>
          </cell>
          <cell r="J5484">
            <v>44531</v>
          </cell>
          <cell r="K5484">
            <v>72686</v>
          </cell>
          <cell r="L5484">
            <v>33070200701</v>
          </cell>
        </row>
        <row r="5485">
          <cell r="H5485" t="str">
            <v>肺大泡切除修补术（双侧）</v>
          </cell>
          <cell r="I5485" t="str">
            <v>003307020090000-33070200901</v>
          </cell>
          <cell r="J5485">
            <v>44531</v>
          </cell>
          <cell r="K5485">
            <v>72686</v>
          </cell>
          <cell r="L5485">
            <v>33070200901</v>
          </cell>
        </row>
        <row r="5486">
          <cell r="H5486" t="str">
            <v>肺修补术（双侧）</v>
          </cell>
          <cell r="I5486" t="str">
            <v>003307020110000-33070201101</v>
          </cell>
          <cell r="J5486">
            <v>44531</v>
          </cell>
          <cell r="K5486">
            <v>72686</v>
          </cell>
          <cell r="L5486">
            <v>33070201101</v>
          </cell>
        </row>
        <row r="5487">
          <cell r="H5487" t="str">
            <v>肺包虫病内囊摘除术（双侧）</v>
          </cell>
          <cell r="I5487" t="str">
            <v>003307020150000-33070201501</v>
          </cell>
          <cell r="J5487">
            <v>44531</v>
          </cell>
          <cell r="K5487">
            <v>72686</v>
          </cell>
          <cell r="L5487">
            <v>33070201501</v>
          </cell>
        </row>
        <row r="5488">
          <cell r="H5488" t="str">
            <v>开胸肿瘤微波治疗</v>
          </cell>
          <cell r="I5488" t="str">
            <v>003307030020200-33070300202</v>
          </cell>
          <cell r="J5488">
            <v>44531</v>
          </cell>
          <cell r="K5488">
            <v>72686</v>
          </cell>
          <cell r="L5488">
            <v>33070300202</v>
          </cell>
        </row>
        <row r="5489">
          <cell r="H5489" t="str">
            <v>心内直视射频消融术</v>
          </cell>
          <cell r="I5489" t="str">
            <v>003308030160200-33080301601</v>
          </cell>
          <cell r="J5489">
            <v>44531</v>
          </cell>
          <cell r="K5489">
            <v>72686</v>
          </cell>
          <cell r="L5489">
            <v>33080301601</v>
          </cell>
        </row>
        <row r="5490">
          <cell r="H5490" t="str">
            <v>颈总动脉起始部动脉瘤切除术</v>
          </cell>
          <cell r="I5490" t="str">
            <v>003308040010200-33080400102</v>
          </cell>
          <cell r="J5490">
            <v>44531</v>
          </cell>
          <cell r="K5490">
            <v>72686</v>
          </cell>
          <cell r="L5490">
            <v>33080400102</v>
          </cell>
        </row>
        <row r="5491">
          <cell r="H5491" t="str">
            <v>布加氏综合症脾-房人工血管转流</v>
          </cell>
          <cell r="I5491" t="str">
            <v>003308040240100-33080402401</v>
          </cell>
          <cell r="J5491">
            <v>44531</v>
          </cell>
          <cell r="K5491">
            <v>72686</v>
          </cell>
          <cell r="L5491">
            <v>33080402401</v>
          </cell>
        </row>
        <row r="5492">
          <cell r="H5492" t="str">
            <v>肠—腔血管直接吻合术</v>
          </cell>
          <cell r="I5492" t="str">
            <v>003308040340200-33080403402</v>
          </cell>
          <cell r="J5492">
            <v>44531</v>
          </cell>
          <cell r="K5492">
            <v>72686</v>
          </cell>
          <cell r="L5492">
            <v>33080403402</v>
          </cell>
        </row>
        <row r="5493">
          <cell r="H5493" t="str">
            <v>开腹恶性肿瘤激光治疗</v>
          </cell>
          <cell r="I5493" t="str">
            <v>003310050100000-33100501001</v>
          </cell>
          <cell r="J5493">
            <v>44531</v>
          </cell>
          <cell r="K5493">
            <v>72686</v>
          </cell>
          <cell r="L5493">
            <v>33100501001</v>
          </cell>
        </row>
        <row r="5494">
          <cell r="H5494" t="str">
            <v>开腹恶性肿瘤微波治疗</v>
          </cell>
          <cell r="I5494" t="str">
            <v>003310050100000-33100501002</v>
          </cell>
          <cell r="J5494">
            <v>44531</v>
          </cell>
          <cell r="K5494">
            <v>72686</v>
          </cell>
          <cell r="L5494">
            <v>33100501002</v>
          </cell>
        </row>
        <row r="5495">
          <cell r="H5495" t="str">
            <v>开腹恶性肿瘤冷冻治疗</v>
          </cell>
          <cell r="I5495" t="str">
            <v>003310050100000-33100501003</v>
          </cell>
          <cell r="J5495">
            <v>44531</v>
          </cell>
          <cell r="K5495">
            <v>72686</v>
          </cell>
          <cell r="L5495">
            <v>33100501003</v>
          </cell>
        </row>
        <row r="5496">
          <cell r="H5496" t="str">
            <v>腹腔内恶性肿瘤微波治疗</v>
          </cell>
          <cell r="I5496" t="str">
            <v>003310050100000-33100501006</v>
          </cell>
          <cell r="J5496">
            <v>44531</v>
          </cell>
          <cell r="K5496">
            <v>72686</v>
          </cell>
          <cell r="L5496">
            <v>33100501006</v>
          </cell>
        </row>
        <row r="5497">
          <cell r="H5497" t="str">
            <v>腹腔内恶性肿瘤冷冻治疗</v>
          </cell>
          <cell r="I5497" t="str">
            <v>003310050100000-33100501007</v>
          </cell>
          <cell r="J5497">
            <v>44531</v>
          </cell>
          <cell r="K5497">
            <v>72686</v>
          </cell>
          <cell r="L5497">
            <v>33100501007</v>
          </cell>
        </row>
        <row r="5498">
          <cell r="H5498" t="str">
            <v>人工桡骨头置换术（双侧）</v>
          </cell>
          <cell r="I5498" t="str">
            <v>003315150100000-33151501003</v>
          </cell>
          <cell r="J5498">
            <v>44531</v>
          </cell>
          <cell r="K5498">
            <v>72686</v>
          </cell>
          <cell r="L5498">
            <v>33151501003</v>
          </cell>
        </row>
        <row r="5499">
          <cell r="H5499" t="str">
            <v>跖、趾骨折手法整复术</v>
          </cell>
          <cell r="I5499" t="str">
            <v>003315230010000-33152300102</v>
          </cell>
          <cell r="J5499">
            <v>44531</v>
          </cell>
          <cell r="K5499">
            <v>73050</v>
          </cell>
          <cell r="L5499">
            <v>33152300101</v>
          </cell>
        </row>
        <row r="5500">
          <cell r="H5500" t="str">
            <v>掌、指骨折手法整复术</v>
          </cell>
          <cell r="I5500" t="str">
            <v>003315230010000-33152300102</v>
          </cell>
          <cell r="J5500">
            <v>44531</v>
          </cell>
          <cell r="K5500">
            <v>72686</v>
          </cell>
          <cell r="L5500">
            <v>33152300102</v>
          </cell>
        </row>
        <row r="5501">
          <cell r="H5501" t="str">
            <v>近红外线气功治疗（≥3照射区）</v>
          </cell>
          <cell r="I5501" t="str">
            <v>003401000010200-34010000110</v>
          </cell>
          <cell r="J5501">
            <v>44531</v>
          </cell>
          <cell r="K5501">
            <v>72686</v>
          </cell>
          <cell r="L5501">
            <v>34010000110</v>
          </cell>
        </row>
        <row r="5502">
          <cell r="H5502" t="str">
            <v>近红外线气功治疗</v>
          </cell>
          <cell r="I5502" t="str">
            <v>003401000010200-34010000103</v>
          </cell>
          <cell r="J5502">
            <v>44348</v>
          </cell>
          <cell r="K5502">
            <v>44561</v>
          </cell>
          <cell r="L5502">
            <v>34010000103</v>
          </cell>
        </row>
        <row r="5503">
          <cell r="H5503" t="str">
            <v>中频脉冲电检查</v>
          </cell>
          <cell r="I5503" t="str">
            <v>003401000070600-34010000705</v>
          </cell>
          <cell r="J5503">
            <v>44348</v>
          </cell>
          <cell r="K5503">
            <v>72686</v>
          </cell>
          <cell r="L5503">
            <v>34010000705</v>
          </cell>
        </row>
        <row r="5504">
          <cell r="H5504" t="str">
            <v>直流电检查（≥3条肌肉或神经）</v>
          </cell>
          <cell r="I5504" t="str">
            <v>003401000070100-34010000706</v>
          </cell>
          <cell r="J5504">
            <v>44348</v>
          </cell>
          <cell r="K5504">
            <v>72686</v>
          </cell>
          <cell r="L5504">
            <v>34010000706</v>
          </cell>
        </row>
        <row r="5505">
          <cell r="H5505" t="str">
            <v>直流电水浴治疗(单、双、四槽浴)</v>
          </cell>
          <cell r="I5505" t="str">
            <v>003401000080300-34010000802</v>
          </cell>
          <cell r="J5505">
            <v>44531</v>
          </cell>
          <cell r="K5505">
            <v>72686</v>
          </cell>
          <cell r="L5505">
            <v>34010000802</v>
          </cell>
        </row>
        <row r="5506">
          <cell r="H5506" t="str">
            <v>低频脉冲电治疗(&gt;=3部位)</v>
          </cell>
          <cell r="I5506" t="str">
            <v>003401000090000-34010000908</v>
          </cell>
          <cell r="J5506">
            <v>44531</v>
          </cell>
          <cell r="K5506">
            <v>72686</v>
          </cell>
          <cell r="L5506">
            <v>34010000908</v>
          </cell>
        </row>
        <row r="5507">
          <cell r="H5507" t="str">
            <v>中频脉冲电治疗（≥3部位）</v>
          </cell>
          <cell r="I5507" t="str">
            <v>003401000100000-34010001007</v>
          </cell>
          <cell r="J5507">
            <v>44531</v>
          </cell>
          <cell r="K5507">
            <v>72686</v>
          </cell>
          <cell r="L5507">
            <v>34010001007</v>
          </cell>
        </row>
        <row r="5508">
          <cell r="H5508" t="str">
            <v>气压治疗(肢体气压治疗)（≥3部</v>
          </cell>
          <cell r="I5508" t="str">
            <v>003401000240100-34010002402</v>
          </cell>
          <cell r="J5508">
            <v>44531</v>
          </cell>
          <cell r="K5508">
            <v>72686</v>
          </cell>
          <cell r="L5508">
            <v>34010002402</v>
          </cell>
        </row>
        <row r="5509">
          <cell r="H5509" t="str">
            <v>言语能力评定(言语失用检查)</v>
          </cell>
          <cell r="I5509" t="str">
            <v>003402000080300-34020000802</v>
          </cell>
          <cell r="J5509">
            <v>44531</v>
          </cell>
          <cell r="K5509">
            <v>72686</v>
          </cell>
          <cell r="L5509">
            <v>34020000802</v>
          </cell>
        </row>
        <row r="5510">
          <cell r="H5510" t="str">
            <v>计算定向思维推理检查</v>
          </cell>
          <cell r="I5510" t="str">
            <v>003402000120100-34020001201</v>
          </cell>
          <cell r="J5510">
            <v>44531</v>
          </cell>
          <cell r="K5510">
            <v>72686</v>
          </cell>
          <cell r="L5510">
            <v>34020001201</v>
          </cell>
        </row>
        <row r="5511">
          <cell r="H5511" t="str">
            <v>成人记忆成套测试</v>
          </cell>
          <cell r="I5511" t="str">
            <v>003402000130100-34020001301</v>
          </cell>
          <cell r="J5511">
            <v>44348</v>
          </cell>
          <cell r="K5511">
            <v>72686</v>
          </cell>
          <cell r="L5511">
            <v>34020001301</v>
          </cell>
        </row>
        <row r="5512">
          <cell r="H5512" t="str">
            <v>肺功能康复评定</v>
          </cell>
          <cell r="I5512" t="str">
            <v>003402000180000-34020001800</v>
          </cell>
          <cell r="J5512">
            <v>44348</v>
          </cell>
          <cell r="K5512">
            <v>72686</v>
          </cell>
          <cell r="L5512">
            <v>34020001800</v>
          </cell>
        </row>
        <row r="5513">
          <cell r="H5513" t="str">
            <v>眼针（双眼）</v>
          </cell>
          <cell r="I5513" t="str">
            <v>004300000080000-43000000801</v>
          </cell>
          <cell r="J5513">
            <v>44348</v>
          </cell>
          <cell r="K5513">
            <v>72686</v>
          </cell>
          <cell r="L5513">
            <v>43000000801</v>
          </cell>
        </row>
        <row r="5514">
          <cell r="H5514" t="str">
            <v>耳针(磁珠压耳穴)（双耳）</v>
          </cell>
          <cell r="I5514" t="str">
            <v>004300000120300-43000001205</v>
          </cell>
          <cell r="J5514">
            <v>44531</v>
          </cell>
          <cell r="K5514">
            <v>72686</v>
          </cell>
          <cell r="L5514">
            <v>43000001205</v>
          </cell>
        </row>
        <row r="5515">
          <cell r="H5515" t="str">
            <v>灸法(其他灸)</v>
          </cell>
          <cell r="I5515" t="str">
            <v>004400000010000-44000000104</v>
          </cell>
          <cell r="J5515">
            <v>44348</v>
          </cell>
          <cell r="K5515">
            <v>72686</v>
          </cell>
          <cell r="L5515">
            <v>44000000104</v>
          </cell>
        </row>
        <row r="5516">
          <cell r="H5516" t="str">
            <v>拔罐疗法(闪罐)（3罐/次）</v>
          </cell>
          <cell r="I5516" t="str">
            <v>004400000040300-44000000402</v>
          </cell>
          <cell r="J5516">
            <v>44531</v>
          </cell>
          <cell r="K5516">
            <v>72686</v>
          </cell>
          <cell r="L5516">
            <v>44000000402</v>
          </cell>
        </row>
        <row r="5517">
          <cell r="H5517" t="str">
            <v>拔罐疗法(电罐)（3罐/次）</v>
          </cell>
          <cell r="I5517" t="str">
            <v>004400000040500-44000000404</v>
          </cell>
          <cell r="J5517">
            <v>44531</v>
          </cell>
          <cell r="K5517">
            <v>72686</v>
          </cell>
          <cell r="L5517">
            <v>44000000404</v>
          </cell>
        </row>
        <row r="5518">
          <cell r="H5518" t="str">
            <v>拔罐疗法(真空拔罐)（3罐/次）</v>
          </cell>
          <cell r="I5518" t="str">
            <v>004400000040700-44000000406</v>
          </cell>
          <cell r="J5518">
            <v>44531</v>
          </cell>
          <cell r="K5518">
            <v>72686</v>
          </cell>
          <cell r="L5518">
            <v>44000000406</v>
          </cell>
        </row>
        <row r="5519">
          <cell r="H5519" t="str">
            <v>拔罐疗法(其它罐)（3罐/次）</v>
          </cell>
          <cell r="I5519" t="str">
            <v>004400000040000-44000000407</v>
          </cell>
          <cell r="J5519">
            <v>44531</v>
          </cell>
          <cell r="K5519">
            <v>72686</v>
          </cell>
          <cell r="L5519">
            <v>44000000407</v>
          </cell>
        </row>
        <row r="5520">
          <cell r="H5520" t="str">
            <v>眼部脓肿切开引流术（双眼）31类</v>
          </cell>
          <cell r="I5520" t="str">
            <v>003103000930000-31030009301</v>
          </cell>
          <cell r="J5520">
            <v>44531</v>
          </cell>
          <cell r="K5520">
            <v>72686</v>
          </cell>
          <cell r="L5520">
            <v>31030009301</v>
          </cell>
        </row>
        <row r="5521">
          <cell r="H5521" t="str">
            <v>颞下颌关节活检术（双侧）31类</v>
          </cell>
          <cell r="I5521" t="str">
            <v>003105160040100-31051600401</v>
          </cell>
          <cell r="J5521">
            <v>44531</v>
          </cell>
          <cell r="K5521">
            <v>72686</v>
          </cell>
          <cell r="L5521">
            <v>31051600401</v>
          </cell>
        </row>
        <row r="5522">
          <cell r="H5522" t="str">
            <v>颞下颌关节下腔活检术（双侧）31类</v>
          </cell>
          <cell r="I5522" t="str">
            <v>003105160040100-31051600403</v>
          </cell>
          <cell r="J5522">
            <v>44531</v>
          </cell>
          <cell r="K5522">
            <v>72686</v>
          </cell>
          <cell r="L5522">
            <v>31051600403</v>
          </cell>
        </row>
        <row r="5523">
          <cell r="H5523" t="str">
            <v>骨关节病刨削术（双侧）31类</v>
          </cell>
          <cell r="I5523" t="str">
            <v>003105160040300-31051600409</v>
          </cell>
          <cell r="J5523">
            <v>44531</v>
          </cell>
          <cell r="K5523">
            <v>72686</v>
          </cell>
          <cell r="L5523">
            <v>31051600409</v>
          </cell>
        </row>
        <row r="5524">
          <cell r="H5524" t="str">
            <v>固定桥</v>
          </cell>
          <cell r="I5524" t="str">
            <v>003105170060000-31051700600</v>
          </cell>
          <cell r="J5524">
            <v>44348</v>
          </cell>
          <cell r="K5524">
            <v>72686</v>
          </cell>
          <cell r="L5524">
            <v>31051700600</v>
          </cell>
        </row>
        <row r="5525">
          <cell r="H5525" t="str">
            <v>义耳修复（双侧）</v>
          </cell>
          <cell r="I5525" t="str">
            <v>003105210020300-31052100204</v>
          </cell>
          <cell r="J5525">
            <v>44348</v>
          </cell>
          <cell r="K5525">
            <v>72686</v>
          </cell>
          <cell r="L5525">
            <v>31052100204</v>
          </cell>
        </row>
        <row r="5526">
          <cell r="H5526" t="str">
            <v>软腭抬高器治疗（制作舌不良运动</v>
          </cell>
          <cell r="I5526" t="str">
            <v>003105210030200-31052100301</v>
          </cell>
          <cell r="J5526">
            <v>44348</v>
          </cell>
          <cell r="K5526">
            <v>72686</v>
          </cell>
          <cell r="L5526">
            <v>31052100301</v>
          </cell>
        </row>
        <row r="5527">
          <cell r="H5527" t="str">
            <v>软腭抬高器治疗(制作咽阻塞器）</v>
          </cell>
          <cell r="I5527" t="str">
            <v>003105210030300-31052100302</v>
          </cell>
          <cell r="J5527">
            <v>44348</v>
          </cell>
          <cell r="K5527">
            <v>72686</v>
          </cell>
          <cell r="L5527">
            <v>31052100302</v>
          </cell>
        </row>
        <row r="5528">
          <cell r="H5528" t="str">
            <v>骨折后义齿夹板固位及合板治疗（双颌）</v>
          </cell>
          <cell r="I5528" t="str">
            <v>003105210040000-31052100401</v>
          </cell>
          <cell r="J5528">
            <v>44348</v>
          </cell>
          <cell r="K5528">
            <v>72686</v>
          </cell>
          <cell r="L5528">
            <v>31052100401</v>
          </cell>
        </row>
        <row r="5529">
          <cell r="H5529" t="str">
            <v>体外胃肠起博治疗（≥3次）</v>
          </cell>
          <cell r="I5529" t="str">
            <v>003106030030000-31060300303</v>
          </cell>
          <cell r="J5529">
            <v>44531</v>
          </cell>
          <cell r="K5529">
            <v>72686</v>
          </cell>
          <cell r="L5529">
            <v>31060300303</v>
          </cell>
        </row>
        <row r="5530">
          <cell r="H5530" t="str">
            <v>体外半自动心脏变律除颤术（31类）</v>
          </cell>
          <cell r="I5530" t="str">
            <v>003107020180100-31070201801</v>
          </cell>
          <cell r="J5530">
            <v>44531</v>
          </cell>
          <cell r="K5530">
            <v>72686</v>
          </cell>
          <cell r="L5530">
            <v>31070201801</v>
          </cell>
        </row>
        <row r="5531">
          <cell r="H5531" t="str">
            <v>血浆净化治疗(免疫吸附)自费</v>
          </cell>
          <cell r="I5531" t="str">
            <v>003110000090000-31100000902</v>
          </cell>
          <cell r="J5531">
            <v>44348</v>
          </cell>
          <cell r="K5531">
            <v>72686</v>
          </cell>
          <cell r="L5531">
            <v>31100000902</v>
          </cell>
        </row>
        <row r="5532">
          <cell r="H5532" t="str">
            <v>肾穿刺术（双侧）31类</v>
          </cell>
          <cell r="I5532" t="str">
            <v>003110000150000-31100001501</v>
          </cell>
          <cell r="J5532">
            <v>44531</v>
          </cell>
          <cell r="K5532">
            <v>72686</v>
          </cell>
          <cell r="L5532">
            <v>31100001501</v>
          </cell>
        </row>
        <row r="5533">
          <cell r="H5533" t="str">
            <v>肾造瘘术（双侧）31类</v>
          </cell>
          <cell r="I5533" t="str">
            <v>003110000150100-31100001503</v>
          </cell>
          <cell r="J5533">
            <v>44531</v>
          </cell>
          <cell r="K5533">
            <v>72686</v>
          </cell>
          <cell r="L5533">
            <v>31100001503</v>
          </cell>
        </row>
        <row r="5534">
          <cell r="H5534" t="str">
            <v>肾囊肿硬化治疗术（单侧）31类</v>
          </cell>
          <cell r="I5534" t="str">
            <v>003110000150200-31100001504</v>
          </cell>
          <cell r="J5534">
            <v>44531</v>
          </cell>
          <cell r="K5534">
            <v>72686</v>
          </cell>
          <cell r="L5534">
            <v>31100001504</v>
          </cell>
        </row>
        <row r="5535">
          <cell r="H5535" t="str">
            <v>肾囊肿硬化治疗术（双侧）31类</v>
          </cell>
          <cell r="I5535" t="str">
            <v>003110000150200-31100001505</v>
          </cell>
          <cell r="J5535">
            <v>44531</v>
          </cell>
          <cell r="K5535">
            <v>72686</v>
          </cell>
          <cell r="L5535">
            <v>31100001505</v>
          </cell>
        </row>
        <row r="5536">
          <cell r="H5536" t="str">
            <v>经尿道输尿管镜取异物术（双侧）（31类）</v>
          </cell>
          <cell r="I5536" t="str">
            <v>003110000200100-31100002003</v>
          </cell>
          <cell r="J5536">
            <v>44531</v>
          </cell>
          <cell r="K5536">
            <v>72686</v>
          </cell>
          <cell r="L5536">
            <v>31100002003</v>
          </cell>
        </row>
        <row r="5537">
          <cell r="H5537" t="str">
            <v>经膀胱镜输尿管插管术（双侧）（31类）</v>
          </cell>
          <cell r="I5537" t="str">
            <v>003110000210000-31100002101</v>
          </cell>
          <cell r="J5537">
            <v>44531</v>
          </cell>
          <cell r="K5537">
            <v>72686</v>
          </cell>
          <cell r="L5537">
            <v>31100002101</v>
          </cell>
        </row>
        <row r="5538">
          <cell r="H5538" t="str">
            <v>泌尿生殖系微波治疗</v>
          </cell>
          <cell r="I5538" t="str">
            <v>003111000170000-31110001702</v>
          </cell>
          <cell r="J5538">
            <v>44531</v>
          </cell>
          <cell r="K5538">
            <v>72686</v>
          </cell>
          <cell r="L5538">
            <v>31110001702</v>
          </cell>
        </row>
        <row r="5539">
          <cell r="H5539" t="str">
            <v>泌尿生殖系射频治疗</v>
          </cell>
          <cell r="I5539" t="str">
            <v>003111000170000-31110001703</v>
          </cell>
          <cell r="J5539">
            <v>44531</v>
          </cell>
          <cell r="K5539">
            <v>72686</v>
          </cell>
          <cell r="L5539">
            <v>31110001703</v>
          </cell>
        </row>
        <row r="5540">
          <cell r="H5540" t="str">
            <v>皮下避孕药取出术（31类）</v>
          </cell>
          <cell r="I5540" t="str">
            <v>003112010490100-31120104901</v>
          </cell>
          <cell r="J5540">
            <v>44531</v>
          </cell>
          <cell r="K5540">
            <v>72686</v>
          </cell>
          <cell r="L5540">
            <v>31120104901</v>
          </cell>
        </row>
        <row r="5541">
          <cell r="H5541" t="str">
            <v>鸡眼激光治疗</v>
          </cell>
          <cell r="I5541" t="str">
            <v>003114000300100-31140003002</v>
          </cell>
          <cell r="J5541">
            <v>44531</v>
          </cell>
          <cell r="K5541">
            <v>72686</v>
          </cell>
          <cell r="L5541">
            <v>31140003002</v>
          </cell>
        </row>
        <row r="5542">
          <cell r="H5542" t="str">
            <v>牙龈保护剂塞治</v>
          </cell>
          <cell r="I5542" t="str">
            <v>003105130060000-31051300600</v>
          </cell>
          <cell r="J5542">
            <v>44531</v>
          </cell>
          <cell r="K5542">
            <v>72686</v>
          </cell>
          <cell r="L5542">
            <v>31051300600</v>
          </cell>
        </row>
        <row r="5543">
          <cell r="H5543" t="str">
            <v>超短波（体腔治疗）（≥3部位）</v>
          </cell>
          <cell r="I5543" t="str">
            <v>003401000120400-34010001208</v>
          </cell>
          <cell r="J5543">
            <v>44531</v>
          </cell>
          <cell r="K5543">
            <v>72686</v>
          </cell>
          <cell r="L5543">
            <v>34010001208</v>
          </cell>
        </row>
        <row r="5544">
          <cell r="H5544" t="str">
            <v>中药蒸汽浴治疗（&gt;30分钟）</v>
          </cell>
          <cell r="I5544" t="str">
            <v>004100000070000-41000000701</v>
          </cell>
          <cell r="J5544">
            <v>44348</v>
          </cell>
          <cell r="K5544">
            <v>72686</v>
          </cell>
          <cell r="L5544">
            <v>41000000701</v>
          </cell>
        </row>
        <row r="5545">
          <cell r="H5545" t="str">
            <v>上颌结节肥大修整术</v>
          </cell>
          <cell r="I5545" t="str">
            <v>003306040120300-33060401203</v>
          </cell>
          <cell r="J5545">
            <v>44348</v>
          </cell>
          <cell r="K5545">
            <v>72686</v>
          </cell>
          <cell r="L5545">
            <v>33060401203</v>
          </cell>
        </row>
        <row r="5546">
          <cell r="H5546" t="str">
            <v>臂丛神经丛封闭术（31类）</v>
          </cell>
          <cell r="I5546" t="str">
            <v>003113000090100-31130000900</v>
          </cell>
          <cell r="J5546">
            <v>44531</v>
          </cell>
          <cell r="K5546">
            <v>72686</v>
          </cell>
          <cell r="L5546">
            <v>31130000900</v>
          </cell>
        </row>
        <row r="5547">
          <cell r="H5547" t="str">
            <v>单纯硬膜下血肿清除术</v>
          </cell>
          <cell r="I5547" t="str">
            <v>003302010150200-33020101502</v>
          </cell>
          <cell r="J5547">
            <v>44531</v>
          </cell>
          <cell r="K5547">
            <v>72686</v>
          </cell>
          <cell r="L5547">
            <v>33020101502</v>
          </cell>
        </row>
        <row r="5548">
          <cell r="H5548" t="str">
            <v>经胸腔镜治疗</v>
          </cell>
          <cell r="I5548" t="str">
            <v>003106050130000-31060500301</v>
          </cell>
          <cell r="J5548">
            <v>44531</v>
          </cell>
          <cell r="K5548">
            <v>72686</v>
          </cell>
          <cell r="L5548">
            <v>31060500301</v>
          </cell>
        </row>
        <row r="5549">
          <cell r="H5549" t="str">
            <v>经纵隔镜治疗</v>
          </cell>
          <cell r="I5549" t="str">
            <v>003106050140000-31060500302</v>
          </cell>
          <cell r="J5549">
            <v>44531</v>
          </cell>
          <cell r="K5549">
            <v>72686</v>
          </cell>
          <cell r="L5549">
            <v>31060500302</v>
          </cell>
        </row>
        <row r="5550">
          <cell r="H5550" t="str">
            <v>石膏绷带（6寸）</v>
          </cell>
          <cell r="I5550" t="str">
            <v>C17030121604000080120000025</v>
          </cell>
          <cell r="J5550">
            <v>40179</v>
          </cell>
          <cell r="K5550">
            <v>72686</v>
          </cell>
          <cell r="L5550" t="str">
            <v>cl331500178x</v>
          </cell>
        </row>
        <row r="5551">
          <cell r="H5551" t="str">
            <v>数字化摄影（DR）口腔科</v>
          </cell>
          <cell r="I5551" t="str">
            <v>002101020150000-21010201501</v>
          </cell>
          <cell r="J5551">
            <v>44531</v>
          </cell>
          <cell r="K5551">
            <v>72686</v>
          </cell>
          <cell r="L5551">
            <v>21010201501</v>
          </cell>
        </row>
        <row r="5552">
          <cell r="H5552" t="str">
            <v>人工全肩关节及配件（进口）</v>
          </cell>
        </row>
        <row r="5552">
          <cell r="J5552" t="str">
            <v>0000-00-00</v>
          </cell>
          <cell r="K5552" t="str">
            <v>0000-00-00</v>
          </cell>
        </row>
        <row r="5553">
          <cell r="H5553" t="str">
            <v>人工全肩关节及配件（国产）</v>
          </cell>
        </row>
        <row r="5553">
          <cell r="J5553" t="str">
            <v>0000-00-00</v>
          </cell>
          <cell r="K5553" t="str">
            <v>0000-00-00</v>
          </cell>
        </row>
        <row r="5554">
          <cell r="H5554" t="str">
            <v>人工全肩关节及配件（合资）</v>
          </cell>
        </row>
        <row r="5554">
          <cell r="J5554" t="str">
            <v>0000-00-00</v>
          </cell>
          <cell r="K5554" t="str">
            <v>0000-00-00</v>
          </cell>
        </row>
        <row r="5555">
          <cell r="H5555" t="str">
            <v>人工全肩关节及配件（自费）</v>
          </cell>
        </row>
        <row r="5555">
          <cell r="J5555" t="str">
            <v>0000-00-00</v>
          </cell>
          <cell r="K5555" t="str">
            <v>0000-00-00</v>
          </cell>
        </row>
        <row r="5556">
          <cell r="H5556" t="str">
            <v>纤维桩（3M） 口腔</v>
          </cell>
          <cell r="I5556" t="str">
            <v>333300009020000-33H0007</v>
          </cell>
          <cell r="J5556">
            <v>44348</v>
          </cell>
          <cell r="K5556">
            <v>73050</v>
          </cell>
          <cell r="L5556" t="str">
            <v>33H0007</v>
          </cell>
        </row>
        <row r="5557">
          <cell r="H5557" t="str">
            <v>纤维桩（皓齿） 口腔</v>
          </cell>
          <cell r="I5557" t="str">
            <v>333300009020000-33H0007</v>
          </cell>
          <cell r="J5557">
            <v>44348</v>
          </cell>
          <cell r="K5557">
            <v>73050</v>
          </cell>
          <cell r="L5557" t="str">
            <v>33H0007</v>
          </cell>
        </row>
        <row r="5558">
          <cell r="H5558" t="str">
            <v>医用透明质酸钠凝胶</v>
          </cell>
        </row>
        <row r="5558">
          <cell r="J5558" t="str">
            <v>0000-00-00</v>
          </cell>
          <cell r="K5558" t="str">
            <v>0000-00-00</v>
          </cell>
        </row>
        <row r="5559">
          <cell r="H5559" t="str">
            <v>甲胎蛋白异质体（AFP-L3）</v>
          </cell>
          <cell r="I5559" t="str">
            <v>002504040260000-25040402600</v>
          </cell>
          <cell r="J5559">
            <v>44348</v>
          </cell>
          <cell r="K5559">
            <v>72686</v>
          </cell>
          <cell r="L5559">
            <v>25040402600</v>
          </cell>
        </row>
        <row r="5560">
          <cell r="H5560" t="str">
            <v>带针胸管20Fr(限胸腔引流和胸(腹)腔穿刺置管术)太平洋 </v>
          </cell>
          <cell r="I5560" t="str">
            <v>C14170103501003083520000066</v>
          </cell>
          <cell r="J5560">
            <v>44775</v>
          </cell>
          <cell r="K5560">
            <v>72686</v>
          </cell>
          <cell r="L5560" t="str">
            <v>cl330703145x</v>
          </cell>
        </row>
        <row r="5561">
          <cell r="H5561" t="str">
            <v>胸腔引流管</v>
          </cell>
        </row>
        <row r="5561">
          <cell r="J5561" t="str">
            <v>0000-00-00</v>
          </cell>
          <cell r="K5561" t="str">
            <v>0000-00-00</v>
          </cell>
        </row>
        <row r="5562">
          <cell r="H5562" t="str">
            <v>各类病原体核糖核酸(甲流RNA)</v>
          </cell>
          <cell r="I5562" t="str">
            <v>002504030650000-25070001201</v>
          </cell>
          <cell r="J5562">
            <v>44531</v>
          </cell>
          <cell r="K5562">
            <v>72686</v>
          </cell>
          <cell r="L5562">
            <v>25070001201</v>
          </cell>
        </row>
        <row r="5563">
          <cell r="H5563" t="str">
            <v>尿糖定性试验（病区）</v>
          </cell>
          <cell r="I5563" t="str">
            <v>002501020100000-25010201000</v>
          </cell>
          <cell r="J5563">
            <v>44531</v>
          </cell>
          <cell r="K5563">
            <v>72686</v>
          </cell>
          <cell r="L5563">
            <v>25010201000</v>
          </cell>
        </row>
        <row r="5564">
          <cell r="H5564" t="str">
            <v>胃液检查（病区）</v>
          </cell>
          <cell r="I5564" t="str">
            <v>002501040160000-25010401600</v>
          </cell>
          <cell r="J5564">
            <v>44531</v>
          </cell>
          <cell r="K5564">
            <v>72686</v>
          </cell>
          <cell r="L5564">
            <v>25010401600</v>
          </cell>
        </row>
        <row r="5565">
          <cell r="H5565" t="str">
            <v>粪便隐血试验（胶体金法）</v>
          </cell>
          <cell r="I5565" t="str">
            <v>002501030020000-25010300200</v>
          </cell>
          <cell r="J5565">
            <v>44531</v>
          </cell>
          <cell r="K5565">
            <v>72686</v>
          </cell>
          <cell r="L5565">
            <v>25010300200</v>
          </cell>
        </row>
        <row r="5566">
          <cell r="H5566" t="str">
            <v>大换药（病区护理）</v>
          </cell>
          <cell r="I5566" t="str">
            <v>001206000020000-12060000200</v>
          </cell>
          <cell r="J5566">
            <v>44531</v>
          </cell>
          <cell r="K5566">
            <v>72686</v>
          </cell>
          <cell r="L5566">
            <v>12060000200</v>
          </cell>
        </row>
        <row r="5567">
          <cell r="H5567" t="str">
            <v>中换药（病区护理）</v>
          </cell>
          <cell r="I5567" t="str">
            <v>001206000030000-12060000300</v>
          </cell>
          <cell r="J5567">
            <v>44531</v>
          </cell>
          <cell r="K5567">
            <v>72686</v>
          </cell>
          <cell r="L5567">
            <v>12060000300</v>
          </cell>
        </row>
        <row r="5568">
          <cell r="H5568" t="str">
            <v>小换药（病区护理）</v>
          </cell>
          <cell r="I5568" t="str">
            <v>001206000040000-12060000400</v>
          </cell>
          <cell r="J5568">
            <v>44531</v>
          </cell>
          <cell r="K5568">
            <v>72686</v>
          </cell>
          <cell r="L5568">
            <v>12060000400</v>
          </cell>
        </row>
        <row r="5569">
          <cell r="H5569" t="str">
            <v>硬脑膜修补片</v>
          </cell>
        </row>
        <row r="5569">
          <cell r="J5569" t="str">
            <v>0000-00-00</v>
          </cell>
          <cell r="K5569" t="str">
            <v>0000-00-00</v>
          </cell>
        </row>
        <row r="5570">
          <cell r="H5570" t="str">
            <v>血清促黄体生成素(激发后30分钟)</v>
          </cell>
          <cell r="I5570" t="str">
            <v>002503100050000-25031000500</v>
          </cell>
          <cell r="J5570">
            <v>44531</v>
          </cell>
          <cell r="K5570">
            <v>73050</v>
          </cell>
          <cell r="L5570">
            <v>25031000100</v>
          </cell>
        </row>
        <row r="5571">
          <cell r="H5571" t="str">
            <v>血清促黄体生成素(激发后60分钟)</v>
          </cell>
          <cell r="I5571" t="str">
            <v>002503100050000-25031000500</v>
          </cell>
          <cell r="J5571">
            <v>44531</v>
          </cell>
          <cell r="K5571">
            <v>72686</v>
          </cell>
          <cell r="L5571">
            <v>25031000500</v>
          </cell>
        </row>
        <row r="5572">
          <cell r="H5572" t="str">
            <v>血清促黄体生成素(激发后90分钟)</v>
          </cell>
          <cell r="I5572" t="str">
            <v>002503100050000-25031000500</v>
          </cell>
          <cell r="J5572">
            <v>44531</v>
          </cell>
          <cell r="K5572">
            <v>72686</v>
          </cell>
          <cell r="L5572">
            <v>25031000500</v>
          </cell>
        </row>
        <row r="5573">
          <cell r="H5573" t="str">
            <v>血清促卵泡刺激素(激发后30分钟)</v>
          </cell>
          <cell r="I5573" t="str">
            <v>002503100040000-25031000400</v>
          </cell>
          <cell r="J5573">
            <v>44531</v>
          </cell>
          <cell r="K5573">
            <v>72686</v>
          </cell>
          <cell r="L5573">
            <v>25031000400</v>
          </cell>
        </row>
        <row r="5574">
          <cell r="H5574" t="str">
            <v>血清促卵泡刺激素(激发后60分钟)</v>
          </cell>
          <cell r="I5574" t="str">
            <v>002503100040000-25031000400</v>
          </cell>
          <cell r="J5574">
            <v>44531</v>
          </cell>
          <cell r="K5574">
            <v>72686</v>
          </cell>
          <cell r="L5574">
            <v>25031000400</v>
          </cell>
        </row>
        <row r="5575">
          <cell r="H5575" t="str">
            <v>血清促卵泡刺激素(激发后90分钟)</v>
          </cell>
          <cell r="I5575" t="str">
            <v>002503100040000-25031000400</v>
          </cell>
          <cell r="J5575">
            <v>44531</v>
          </cell>
          <cell r="K5575">
            <v>72686</v>
          </cell>
          <cell r="L5575">
            <v>25031000400</v>
          </cell>
        </row>
        <row r="5576">
          <cell r="H5576" t="str">
            <v>血清生长激素测定(激发后30分钟)</v>
          </cell>
          <cell r="I5576" t="str">
            <v>002503100030000-25031000300</v>
          </cell>
          <cell r="J5576">
            <v>44348</v>
          </cell>
          <cell r="K5576">
            <v>72686</v>
          </cell>
          <cell r="L5576">
            <v>25031000300</v>
          </cell>
        </row>
        <row r="5577">
          <cell r="H5577" t="str">
            <v>血清生长激素(激发后60分钟)</v>
          </cell>
          <cell r="I5577" t="str">
            <v>002503100030000-25031000300</v>
          </cell>
          <cell r="J5577">
            <v>44348</v>
          </cell>
          <cell r="K5577">
            <v>72686</v>
          </cell>
          <cell r="L5577">
            <v>25031000300</v>
          </cell>
        </row>
        <row r="5578">
          <cell r="H5578" t="str">
            <v>血清生长激素(激发后90分钟)</v>
          </cell>
          <cell r="I5578" t="str">
            <v>002503100030000-25031000300</v>
          </cell>
          <cell r="J5578">
            <v>44348</v>
          </cell>
          <cell r="K5578">
            <v>72686</v>
          </cell>
          <cell r="L5578">
            <v>25031000300</v>
          </cell>
        </row>
        <row r="5579">
          <cell r="H5579" t="str">
            <v>静脉采血(激发试验采血)</v>
          </cell>
          <cell r="I5579" t="str">
            <v>001204000020100-12040000201</v>
          </cell>
          <cell r="J5579">
            <v>44531</v>
          </cell>
          <cell r="K5579">
            <v>72686</v>
          </cell>
          <cell r="L5579">
            <v>12040000201</v>
          </cell>
        </row>
        <row r="5580">
          <cell r="H5580" t="str">
            <v>血清α-L-岩藻糖苷酶测定</v>
          </cell>
          <cell r="I5580" t="str">
            <v>002503050170000-25030501700</v>
          </cell>
          <cell r="J5580">
            <v>44531</v>
          </cell>
          <cell r="K5580">
            <v>72686</v>
          </cell>
          <cell r="L5580">
            <v>25030501700</v>
          </cell>
        </row>
        <row r="5581">
          <cell r="H5581" t="str">
            <v>回填牙胶 口腔</v>
          </cell>
          <cell r="I5581" t="str">
            <v>333300009020000-33H0007</v>
          </cell>
          <cell r="J5581">
            <v>44348</v>
          </cell>
          <cell r="K5581">
            <v>73050</v>
          </cell>
          <cell r="L5581" t="str">
            <v>33H0007</v>
          </cell>
        </row>
        <row r="5582">
          <cell r="H5582" t="str">
            <v>痰液检查(找嗜酸细胞等)</v>
          </cell>
          <cell r="I5582" t="str">
            <v>002501040180000-25010401800</v>
          </cell>
          <cell r="J5582">
            <v>44531</v>
          </cell>
          <cell r="K5582">
            <v>72686</v>
          </cell>
          <cell r="L5582">
            <v>25010401800</v>
          </cell>
        </row>
        <row r="5583">
          <cell r="H5583" t="str">
            <v>抗中性粒细胞胞浆抗PR3-ANCA抗体</v>
          </cell>
          <cell r="I5583" t="str">
            <v>002504020050200-25040200502</v>
          </cell>
          <cell r="J5583">
            <v>44531</v>
          </cell>
          <cell r="K5583">
            <v>72686</v>
          </cell>
          <cell r="L5583">
            <v>25040200502</v>
          </cell>
        </row>
        <row r="5584">
          <cell r="H5584" t="str">
            <v>抗中性粒细胞胞浆MPO-ANCA抗体</v>
          </cell>
          <cell r="I5584" t="str">
            <v>002504020050300-25040200503</v>
          </cell>
          <cell r="J5584">
            <v>44531</v>
          </cell>
          <cell r="K5584">
            <v>72686</v>
          </cell>
          <cell r="L5584">
            <v>25040200503</v>
          </cell>
        </row>
        <row r="5585">
          <cell r="H5585" t="str">
            <v>介入穿刺针 日本八光 XX</v>
          </cell>
          <cell r="I5585" t="str">
            <v>C01060102600004022370000044</v>
          </cell>
          <cell r="J5585">
            <v>44775</v>
          </cell>
          <cell r="K5585">
            <v>72686</v>
          </cell>
          <cell r="L5585">
            <v>7000000000000000</v>
          </cell>
        </row>
        <row r="5586">
          <cell r="H5586" t="str">
            <v>数字乳腺钼靶摄片（单侧）</v>
          </cell>
          <cell r="I5586" t="str">
            <v>002101020130000-21010201304</v>
          </cell>
          <cell r="J5586">
            <v>44531</v>
          </cell>
          <cell r="K5586">
            <v>72686</v>
          </cell>
          <cell r="L5586">
            <v>21010201304</v>
          </cell>
        </row>
        <row r="5587">
          <cell r="H5587" t="str">
            <v>数字乳腺钼靶摄片（双侧）</v>
          </cell>
          <cell r="I5587" t="str">
            <v>002101020130000-21010201305</v>
          </cell>
          <cell r="J5587">
            <v>44531</v>
          </cell>
          <cell r="K5587">
            <v>72686</v>
          </cell>
          <cell r="L5587">
            <v>21010201305</v>
          </cell>
        </row>
        <row r="5588">
          <cell r="H5588" t="str">
            <v>血清胆碱脂酶测定(急诊)</v>
          </cell>
          <cell r="I5588" t="str">
            <v>002503050140000-25030501400</v>
          </cell>
          <cell r="J5588">
            <v>44531</v>
          </cell>
          <cell r="K5588">
            <v>72686</v>
          </cell>
          <cell r="L5588">
            <v>25030501400</v>
          </cell>
        </row>
        <row r="5589">
          <cell r="H5589" t="str">
            <v>血清肌红蛋白测定(急诊)</v>
          </cell>
          <cell r="I5589" t="str">
            <v>002503060100000-25030601000</v>
          </cell>
          <cell r="J5589">
            <v>44531</v>
          </cell>
          <cell r="K5589">
            <v>72686</v>
          </cell>
          <cell r="L5589">
            <v>25030601000</v>
          </cell>
        </row>
        <row r="5590">
          <cell r="H5590" t="str">
            <v>干式胶片费35*43CM(医用红外激光)厦门锐珂</v>
          </cell>
          <cell r="I5590" t="str">
            <v>C14020225900006038140000049</v>
          </cell>
          <cell r="J5590">
            <v>41122</v>
          </cell>
          <cell r="K5590">
            <v>72686</v>
          </cell>
          <cell r="L5590" t="str">
            <v>g21000000100</v>
          </cell>
        </row>
        <row r="5591">
          <cell r="H5591" t="str">
            <v>医用红外激光胶片11*14厦门锐珂</v>
          </cell>
          <cell r="I5591" t="str">
            <v>C14020225900006038140000056</v>
          </cell>
          <cell r="J5591">
            <v>41122</v>
          </cell>
          <cell r="K5591">
            <v>72686</v>
          </cell>
          <cell r="L5591" t="str">
            <v>g21000000100</v>
          </cell>
        </row>
        <row r="5592">
          <cell r="H5592" t="str">
            <v>新生儿疾病筛查(串联质谱)</v>
          </cell>
          <cell r="I5592" t="str">
            <v>332507009040000-25070090400</v>
          </cell>
          <cell r="J5592">
            <v>44348</v>
          </cell>
          <cell r="K5592">
            <v>72686</v>
          </cell>
          <cell r="L5592">
            <v>25070090400</v>
          </cell>
        </row>
        <row r="5593">
          <cell r="H5593" t="str">
            <v>proROOt MTA 根管修复术（浅窝洞</v>
          </cell>
          <cell r="I5593" t="str">
            <v>333300009020000-33H0007</v>
          </cell>
          <cell r="J5593">
            <v>44348</v>
          </cell>
          <cell r="K5593">
            <v>73050</v>
          </cell>
          <cell r="L5593" t="str">
            <v>33H0007</v>
          </cell>
        </row>
        <row r="5594">
          <cell r="H5594" t="str">
            <v>proROOt MTA根管修复术（深窝洞</v>
          </cell>
          <cell r="I5594" t="str">
            <v>333300009020000-33H0007</v>
          </cell>
          <cell r="J5594">
            <v>44348</v>
          </cell>
          <cell r="K5594">
            <v>73050</v>
          </cell>
          <cell r="L5594" t="str">
            <v>33H0007</v>
          </cell>
        </row>
        <row r="5595">
          <cell r="H5595" t="str">
            <v>P5XS超声龈下微创刮(洁）治术</v>
          </cell>
          <cell r="I5595" t="str">
            <v>003105130020000-31051300101</v>
          </cell>
          <cell r="J5595">
            <v>44348</v>
          </cell>
          <cell r="K5595">
            <v>72686</v>
          </cell>
          <cell r="L5595">
            <v>31051300101</v>
          </cell>
        </row>
        <row r="5596">
          <cell r="H5596" t="str">
            <v>动脉穿刺导管(针)</v>
          </cell>
        </row>
        <row r="5596">
          <cell r="J5596" t="str">
            <v>0000-00-00</v>
          </cell>
          <cell r="K5596" t="str">
            <v>0000-00-00</v>
          </cell>
        </row>
        <row r="5597">
          <cell r="H5597" t="str">
            <v>降钙素原定量检测</v>
          </cell>
          <cell r="I5597" t="str">
            <v>002503100540000-25031005400</v>
          </cell>
          <cell r="J5597">
            <v>44348</v>
          </cell>
          <cell r="K5597">
            <v>72686</v>
          </cell>
          <cell r="L5597">
            <v>25031005400</v>
          </cell>
        </row>
        <row r="5598">
          <cell r="H5598" t="str">
            <v>专项变应原(单价)筛查(脱敏室)</v>
          </cell>
          <cell r="I5598" t="str">
            <v>002504050050000-25040500500</v>
          </cell>
          <cell r="J5598">
            <v>44531</v>
          </cell>
          <cell r="K5598">
            <v>72686</v>
          </cell>
          <cell r="L5598">
            <v>25040500500</v>
          </cell>
        </row>
        <row r="5599">
          <cell r="H5599" t="str">
            <v>流感病毒抗原检测及分型</v>
          </cell>
          <cell r="I5599" t="str">
            <v>002504030820000-25040390300</v>
          </cell>
          <cell r="J5599">
            <v>44348</v>
          </cell>
          <cell r="K5599">
            <v>72686</v>
          </cell>
          <cell r="L5599">
            <v>25040390300</v>
          </cell>
        </row>
        <row r="5600">
          <cell r="H5600" t="str">
            <v>副流感病毒抗原检测(1型)</v>
          </cell>
          <cell r="I5600" t="str">
            <v>001105000010000-33A0004</v>
          </cell>
          <cell r="J5600">
            <v>44348</v>
          </cell>
          <cell r="K5600">
            <v>73050</v>
          </cell>
          <cell r="L5600" t="str">
            <v>33A0004</v>
          </cell>
        </row>
        <row r="5601">
          <cell r="H5601" t="str">
            <v>副流感病毒抗原检测(2型)</v>
          </cell>
          <cell r="I5601" t="str">
            <v>001105000010000-33A0004</v>
          </cell>
          <cell r="J5601">
            <v>44348</v>
          </cell>
          <cell r="K5601">
            <v>73050</v>
          </cell>
          <cell r="L5601" t="str">
            <v>33A0004</v>
          </cell>
        </row>
        <row r="5602">
          <cell r="H5602" t="str">
            <v>副流感病毒抗原检测(3型)</v>
          </cell>
          <cell r="I5602" t="str">
            <v>001105000010000-33A0004</v>
          </cell>
          <cell r="J5602">
            <v>44348</v>
          </cell>
          <cell r="K5602">
            <v>73050</v>
          </cell>
          <cell r="L5602" t="str">
            <v>33A0004</v>
          </cell>
        </row>
        <row r="5603">
          <cell r="H5603" t="str">
            <v>免疫荧光染色诊断(腺病毒)</v>
          </cell>
          <cell r="I5603" t="str">
            <v>002705000030000-27050000300</v>
          </cell>
          <cell r="J5603">
            <v>44531</v>
          </cell>
          <cell r="K5603">
            <v>72686</v>
          </cell>
          <cell r="L5603">
            <v>27050000300</v>
          </cell>
        </row>
        <row r="5604">
          <cell r="H5604" t="str">
            <v>免疫荧光染色诊断(合胞病毒)</v>
          </cell>
          <cell r="I5604" t="str">
            <v>002705000030000-27050000300</v>
          </cell>
          <cell r="J5604">
            <v>44531</v>
          </cell>
          <cell r="K5604">
            <v>72686</v>
          </cell>
          <cell r="L5604">
            <v>27050000300</v>
          </cell>
        </row>
        <row r="5605">
          <cell r="H5605" t="str">
            <v>呼吸道合胞病毒抗原测定</v>
          </cell>
          <cell r="I5605" t="str">
            <v>002504030270000-25040302700</v>
          </cell>
          <cell r="J5605">
            <v>44531</v>
          </cell>
          <cell r="K5605">
            <v>72686</v>
          </cell>
          <cell r="L5605">
            <v>25040302700</v>
          </cell>
        </row>
        <row r="5606">
          <cell r="H5606" t="str">
            <v>一次性使用真空采血管(促凝管)血清管FG4 湖南</v>
          </cell>
          <cell r="I5606" t="str">
            <v>C14230220300011085520000002</v>
          </cell>
          <cell r="J5606">
            <v>40179</v>
          </cell>
          <cell r="K5606">
            <v>72686</v>
          </cell>
          <cell r="L5606" t="str">
            <v>cl120400025x</v>
          </cell>
        </row>
        <row r="5607">
          <cell r="H5607" t="str">
            <v>四病筛查（病区）</v>
          </cell>
          <cell r="I5607" t="str">
            <v>001105000010000-33A0004</v>
          </cell>
          <cell r="J5607">
            <v>44348</v>
          </cell>
          <cell r="K5607">
            <v>73050</v>
          </cell>
          <cell r="L5607" t="str">
            <v>33A0004</v>
          </cell>
        </row>
        <row r="5608">
          <cell r="H5608" t="str">
            <v>多病筛查 </v>
          </cell>
          <cell r="I5608" t="str">
            <v>001105000010000-33A0004</v>
          </cell>
          <cell r="J5608">
            <v>44348</v>
          </cell>
          <cell r="K5608">
            <v>73050</v>
          </cell>
          <cell r="L5608" t="str">
            <v>33A0004</v>
          </cell>
        </row>
        <row r="5609">
          <cell r="H5609" t="str">
            <v>一次性使用麻醉和呼吸用呼吸系统滤过器 GL-7 河南新乡</v>
          </cell>
          <cell r="I5609" t="str">
            <v>C14250621000000021820000009</v>
          </cell>
          <cell r="J5609">
            <v>40179</v>
          </cell>
          <cell r="K5609">
            <v>72686</v>
          </cell>
          <cell r="L5609" t="str">
            <v>cl310601804x</v>
          </cell>
        </row>
        <row r="5610">
          <cell r="H5610" t="str">
            <v>一次性使用麻醉和呼吸用呼吸系统滤过器 GL-7河南新乡(病区)</v>
          </cell>
          <cell r="I5610" t="str">
            <v>C14250621000000021820000009</v>
          </cell>
          <cell r="J5610">
            <v>40179</v>
          </cell>
          <cell r="K5610">
            <v>72686</v>
          </cell>
          <cell r="L5610" t="str">
            <v>cl310601804x</v>
          </cell>
        </row>
        <row r="5611">
          <cell r="H5611" t="str">
            <v>雾化吸入（小儿）</v>
          </cell>
          <cell r="I5611" t="str">
            <v>001207000010000-12070000100</v>
          </cell>
          <cell r="J5611">
            <v>44531</v>
          </cell>
          <cell r="K5611">
            <v>72686</v>
          </cell>
          <cell r="L5611">
            <v>12070000100</v>
          </cell>
        </row>
        <row r="5612">
          <cell r="H5612" t="str">
            <v>氧气雾化吸入（儿）</v>
          </cell>
          <cell r="I5612" t="str">
            <v>001207000010300-12070000103</v>
          </cell>
          <cell r="J5612">
            <v>44531</v>
          </cell>
          <cell r="K5612">
            <v>72686</v>
          </cell>
          <cell r="L5612">
            <v>12070000103</v>
          </cell>
        </row>
        <row r="5613">
          <cell r="H5613" t="str">
            <v>视黄醇结合蛋白测定(血)</v>
          </cell>
          <cell r="I5613" t="str">
            <v>002503010180000-25030101800</v>
          </cell>
          <cell r="J5613">
            <v>44531</v>
          </cell>
          <cell r="K5613">
            <v>72686</v>
          </cell>
          <cell r="L5613">
            <v>25030101800</v>
          </cell>
        </row>
        <row r="5614">
          <cell r="H5614" t="str">
            <v>血清药物浓度测定(卡马西平)</v>
          </cell>
          <cell r="I5614" t="str">
            <v>002503090050000-25030900500</v>
          </cell>
          <cell r="J5614">
            <v>44531</v>
          </cell>
          <cell r="K5614">
            <v>72686</v>
          </cell>
          <cell r="L5614">
            <v>25030900500</v>
          </cell>
        </row>
        <row r="5615">
          <cell r="H5615" t="str">
            <v>血清药物浓度测定(苯妥英钠)</v>
          </cell>
          <cell r="I5615" t="str">
            <v>002503090050000-25030900500</v>
          </cell>
          <cell r="J5615">
            <v>44531</v>
          </cell>
          <cell r="K5615">
            <v>72686</v>
          </cell>
          <cell r="L5615">
            <v>25030900500</v>
          </cell>
        </row>
        <row r="5616">
          <cell r="H5616" t="str">
            <v>血清药物浓度测定(万古霉毒)</v>
          </cell>
          <cell r="I5616" t="str">
            <v>002503090050000-25030900500</v>
          </cell>
          <cell r="J5616">
            <v>44531</v>
          </cell>
          <cell r="K5616">
            <v>72686</v>
          </cell>
          <cell r="L5616">
            <v>25030900500</v>
          </cell>
        </row>
        <row r="5617">
          <cell r="H5617" t="str">
            <v>多病筛查2(外地)</v>
          </cell>
          <cell r="I5617" t="str">
            <v>001105000010000-33A0004</v>
          </cell>
          <cell r="J5617">
            <v>44348</v>
          </cell>
          <cell r="K5617">
            <v>73050</v>
          </cell>
          <cell r="L5617" t="str">
            <v>33A0004</v>
          </cell>
        </row>
        <row r="5618">
          <cell r="H5618" t="str">
            <v>葡萄糖测定(血透）</v>
          </cell>
          <cell r="I5618" t="str">
            <v>002503020010000-25030200100</v>
          </cell>
          <cell r="J5618">
            <v>44531</v>
          </cell>
          <cell r="K5618">
            <v>72686</v>
          </cell>
          <cell r="L5618">
            <v>25030200100</v>
          </cell>
        </row>
        <row r="5619">
          <cell r="H5619" t="str">
            <v>一次性静脉留置针（BD 18#）</v>
          </cell>
        </row>
        <row r="5619">
          <cell r="J5619" t="str">
            <v>0000-00-00</v>
          </cell>
          <cell r="K5619" t="str">
            <v>0000-00-00</v>
          </cell>
        </row>
        <row r="5620">
          <cell r="H5620" t="str">
            <v>可吸收性缝线5-0(W9915) 强生</v>
          </cell>
          <cell r="I5620" t="str">
            <v>C14080418500008090980000053</v>
          </cell>
          <cell r="J5620">
            <v>44775</v>
          </cell>
          <cell r="K5620">
            <v>73050</v>
          </cell>
          <cell r="L5620" t="str">
            <v>cl330000124x</v>
          </cell>
        </row>
        <row r="5621">
          <cell r="H5621" t="str">
            <v>输尿管鞘(FUS-120045)库克</v>
          </cell>
          <cell r="I5621" t="str">
            <v>C01031101500003030890000005</v>
          </cell>
          <cell r="J5621">
            <v>40179</v>
          </cell>
          <cell r="K5621">
            <v>72686</v>
          </cell>
          <cell r="L5621" t="str">
            <v>cl311000081j</v>
          </cell>
        </row>
        <row r="5622">
          <cell r="H5622" t="str">
            <v>输尿管鞘（FUS-120035）库克</v>
          </cell>
          <cell r="I5622" t="str">
            <v>C01031101500003030890000004</v>
          </cell>
          <cell r="J5622">
            <v>40179</v>
          </cell>
          <cell r="K5622">
            <v>72686</v>
          </cell>
          <cell r="L5622" t="str">
            <v>cl311000081j</v>
          </cell>
        </row>
        <row r="5623">
          <cell r="H5623" t="str">
            <v>漂浮导管（容量监测仪附件 德国)</v>
          </cell>
        </row>
        <row r="5623">
          <cell r="J5623" t="str">
            <v>0000-00-00</v>
          </cell>
          <cell r="K5623" t="str">
            <v>0000-00-00</v>
          </cell>
        </row>
        <row r="5624">
          <cell r="H5624" t="str">
            <v>PICC敷帖</v>
          </cell>
        </row>
        <row r="5624">
          <cell r="J5624" t="str">
            <v>0000-00-00</v>
          </cell>
          <cell r="K5624" t="str">
            <v>0000-00-00</v>
          </cell>
        </row>
        <row r="5625">
          <cell r="H5625" t="str">
            <v>神经传导速度测定</v>
          </cell>
          <cell r="I5625" t="str">
            <v>003101000070000-31010000700</v>
          </cell>
          <cell r="J5625">
            <v>44531</v>
          </cell>
          <cell r="K5625">
            <v>72686</v>
          </cell>
          <cell r="L5625">
            <v>31010000700</v>
          </cell>
        </row>
        <row r="5626">
          <cell r="H5626" t="str">
            <v>体感诱发电位（上肢）</v>
          </cell>
          <cell r="I5626" t="str">
            <v>003101000090100-31010000900</v>
          </cell>
          <cell r="J5626">
            <v>44531</v>
          </cell>
          <cell r="K5626">
            <v>72686</v>
          </cell>
          <cell r="L5626">
            <v>31010000900</v>
          </cell>
        </row>
        <row r="5627">
          <cell r="H5627" t="str">
            <v>体感诱发电位（下肢）</v>
          </cell>
          <cell r="I5627" t="str">
            <v>003101000090200-31010000901</v>
          </cell>
          <cell r="J5627">
            <v>44531</v>
          </cell>
          <cell r="K5627">
            <v>72686</v>
          </cell>
          <cell r="L5627">
            <v>31010000901</v>
          </cell>
        </row>
        <row r="5628">
          <cell r="H5628" t="str">
            <v>视诱发电位（VEP）单眼</v>
          </cell>
          <cell r="I5628" t="str">
            <v>003103000680000-31030006800</v>
          </cell>
          <cell r="J5628">
            <v>44531</v>
          </cell>
          <cell r="K5628">
            <v>72686</v>
          </cell>
          <cell r="L5628">
            <v>31030006800</v>
          </cell>
        </row>
        <row r="5629">
          <cell r="H5629" t="str">
            <v>心率变异性分析</v>
          </cell>
          <cell r="I5629" t="str">
            <v>003107010180000-31070101800</v>
          </cell>
          <cell r="J5629">
            <v>44348</v>
          </cell>
          <cell r="K5629">
            <v>72686</v>
          </cell>
          <cell r="L5629">
            <v>31070101800</v>
          </cell>
        </row>
        <row r="5630">
          <cell r="H5630" t="str">
            <v>植物神经功能检查</v>
          </cell>
          <cell r="I5630" t="str">
            <v>003101000210000-31010002100</v>
          </cell>
          <cell r="J5630">
            <v>44531</v>
          </cell>
          <cell r="K5630">
            <v>72686</v>
          </cell>
          <cell r="L5630">
            <v>31010002100</v>
          </cell>
        </row>
        <row r="5631">
          <cell r="H5631" t="str">
            <v>脑干听觉诱发电位(肌电图)</v>
          </cell>
          <cell r="I5631" t="str">
            <v>003101000120000-31010001200</v>
          </cell>
          <cell r="J5631">
            <v>44531</v>
          </cell>
          <cell r="K5631">
            <v>72686</v>
          </cell>
          <cell r="L5631">
            <v>31010001200</v>
          </cell>
        </row>
        <row r="5632">
          <cell r="H5632" t="str">
            <v>面神经功能电脑检测</v>
          </cell>
          <cell r="I5632" t="str">
            <v>003105040010000-31050400200</v>
          </cell>
          <cell r="J5632">
            <v>44348</v>
          </cell>
          <cell r="K5632">
            <v>72686</v>
          </cell>
          <cell r="L5632">
            <v>31050400200</v>
          </cell>
        </row>
        <row r="5633">
          <cell r="H5633" t="str">
            <v>计算机图文报告</v>
          </cell>
          <cell r="I5633" t="str">
            <v>002208000080000-14020090500</v>
          </cell>
          <cell r="J5633">
            <v>44531</v>
          </cell>
          <cell r="K5633">
            <v>72686</v>
          </cell>
          <cell r="L5633">
            <v>14020090500</v>
          </cell>
        </row>
        <row r="5634">
          <cell r="H5634" t="str">
            <v>血清碳酸氢盐(HCO3)测定(急诊)</v>
          </cell>
          <cell r="I5634" t="str">
            <v>002503040100100-25030401000</v>
          </cell>
          <cell r="J5634">
            <v>44531</v>
          </cell>
          <cell r="K5634">
            <v>72686</v>
          </cell>
          <cell r="L5634">
            <v>25030401000</v>
          </cell>
        </row>
        <row r="5635">
          <cell r="H5635" t="str">
            <v>超声根管治疗术(进口)</v>
          </cell>
          <cell r="I5635" t="str">
            <v>003105110180000-31051101800</v>
          </cell>
          <cell r="J5635">
            <v>44348</v>
          </cell>
          <cell r="K5635">
            <v>72686</v>
          </cell>
          <cell r="L5635">
            <v>31051101800</v>
          </cell>
        </row>
        <row r="5636">
          <cell r="H5636" t="str">
            <v>MK1附着体义齿（进口）</v>
          </cell>
          <cell r="I5636" t="str">
            <v>003105180060000-31051800600</v>
          </cell>
          <cell r="J5636">
            <v>44348</v>
          </cell>
          <cell r="K5636">
            <v>72686</v>
          </cell>
          <cell r="L5636">
            <v>31051800600</v>
          </cell>
        </row>
        <row r="5637">
          <cell r="H5637" t="str">
            <v>结核菌涂片检查(免费)</v>
          </cell>
          <cell r="I5637" t="str">
            <v>002505010020000-25050100200</v>
          </cell>
          <cell r="J5637">
            <v>44531</v>
          </cell>
          <cell r="K5637">
            <v>72686</v>
          </cell>
          <cell r="L5637">
            <v>25050100200</v>
          </cell>
        </row>
        <row r="5638">
          <cell r="H5638" t="str">
            <v>结扎夹和自动结扎钳 544240 泰利福</v>
          </cell>
          <cell r="I5638" t="str">
            <v>C11010817600002084550000025</v>
          </cell>
          <cell r="J5638">
            <v>40770</v>
          </cell>
          <cell r="K5638">
            <v>72686</v>
          </cell>
          <cell r="L5638">
            <v>7000000000000000</v>
          </cell>
        </row>
        <row r="5639">
          <cell r="H5639" t="str">
            <v>梅毒螺旋体抗体特异抗体(艾梅乙)</v>
          </cell>
          <cell r="I5639" t="str">
            <v>002504030530000-25040305300</v>
          </cell>
          <cell r="J5639">
            <v>44348</v>
          </cell>
          <cell r="K5639">
            <v>73050</v>
          </cell>
          <cell r="L5639">
            <v>25040305300</v>
          </cell>
        </row>
        <row r="5640">
          <cell r="H5640" t="str">
            <v>ITI牙种植手术</v>
          </cell>
          <cell r="I5640" t="str">
            <v>333306099010000-33H0008</v>
          </cell>
          <cell r="J5640">
            <v>44348</v>
          </cell>
          <cell r="K5640">
            <v>73050</v>
          </cell>
          <cell r="L5640" t="str">
            <v>33H0008</v>
          </cell>
        </row>
        <row r="5641">
          <cell r="H5641" t="str">
            <v>奥齿泰骨组织水平种植手术</v>
          </cell>
          <cell r="I5641" t="str">
            <v>333306099010000-33H0008</v>
          </cell>
          <cell r="J5641">
            <v>44348</v>
          </cell>
          <cell r="K5641">
            <v>73050</v>
          </cell>
          <cell r="L5641" t="str">
            <v>33H0008</v>
          </cell>
        </row>
        <row r="5642">
          <cell r="H5642" t="str">
            <v>奥齿泰骨组织水平种植手术（个性</v>
          </cell>
          <cell r="I5642" t="str">
            <v>333306099010000-33H0008</v>
          </cell>
          <cell r="J5642">
            <v>44348</v>
          </cell>
          <cell r="K5642">
            <v>73050</v>
          </cell>
          <cell r="L5642" t="str">
            <v>33H0008</v>
          </cell>
        </row>
        <row r="5643">
          <cell r="H5643" t="str">
            <v>CDIC人工牙种植术（国产）</v>
          </cell>
          <cell r="I5643" t="str">
            <v>333306099010000-33H0008</v>
          </cell>
          <cell r="J5643">
            <v>44348</v>
          </cell>
          <cell r="K5643">
            <v>73050</v>
          </cell>
          <cell r="L5643" t="str">
            <v>33H0008</v>
          </cell>
        </row>
        <row r="5644">
          <cell r="H5644" t="str">
            <v>进口直丝弓矫正术（含自锁托槽）</v>
          </cell>
          <cell r="I5644" t="str">
            <v>333300009020000-33H0007</v>
          </cell>
          <cell r="J5644">
            <v>44348</v>
          </cell>
          <cell r="K5644">
            <v>73050</v>
          </cell>
          <cell r="L5644" t="str">
            <v>33H0007</v>
          </cell>
        </row>
        <row r="5645">
          <cell r="H5645" t="str">
            <v>国产直丝弓矫正术（含自锁托槽）</v>
          </cell>
          <cell r="I5645" t="str">
            <v>333300009020000-33H0007</v>
          </cell>
          <cell r="J5645">
            <v>44348</v>
          </cell>
          <cell r="K5645">
            <v>73050</v>
          </cell>
          <cell r="L5645" t="str">
            <v>33H0007</v>
          </cell>
        </row>
        <row r="5646">
          <cell r="H5646" t="str">
            <v>直丝弓矫正术（非凡隐形陶瓷托）</v>
          </cell>
          <cell r="I5646" t="str">
            <v>333300009020000-33H0007</v>
          </cell>
          <cell r="J5646">
            <v>44348</v>
          </cell>
          <cell r="K5646">
            <v>73050</v>
          </cell>
          <cell r="L5646" t="str">
            <v>33H0007</v>
          </cell>
        </row>
        <row r="5647">
          <cell r="H5647" t="str">
            <v>心脏起搏器（国产）</v>
          </cell>
        </row>
        <row r="5647">
          <cell r="J5647" t="str">
            <v>0000-00-00</v>
          </cell>
          <cell r="K5647" t="str">
            <v>0000-00-00</v>
          </cell>
        </row>
        <row r="5648">
          <cell r="H5648" t="str">
            <v>心脏起搏器（中外合资）</v>
          </cell>
        </row>
        <row r="5648">
          <cell r="J5648" t="str">
            <v>0000-00-00</v>
          </cell>
          <cell r="K5648" t="str">
            <v>0000-00-00</v>
          </cell>
        </row>
        <row r="5649">
          <cell r="H5649" t="str">
            <v>心脏起搏器（进口医保）</v>
          </cell>
        </row>
        <row r="5649">
          <cell r="J5649" t="str">
            <v>0000-00-00</v>
          </cell>
          <cell r="K5649" t="str">
            <v>0000-00-00</v>
          </cell>
        </row>
        <row r="5650">
          <cell r="H5650" t="str">
            <v>心脏起搏器（自费）</v>
          </cell>
        </row>
        <row r="5650">
          <cell r="J5650" t="str">
            <v>0000-00-00</v>
          </cell>
          <cell r="K5650" t="str">
            <v>0000-00-00</v>
          </cell>
        </row>
        <row r="5651">
          <cell r="H5651" t="str">
            <v>植入式心脏起搏器ADSR01单腔 美敦力</v>
          </cell>
          <cell r="I5651" t="str">
            <v>C02040105800005042540000032</v>
          </cell>
          <cell r="J5651">
            <v>44775</v>
          </cell>
          <cell r="K5651">
            <v>72686</v>
          </cell>
          <cell r="L5651" t="str">
            <v>cq310702077j</v>
          </cell>
        </row>
        <row r="5652">
          <cell r="H5652" t="str">
            <v>胃（肠）造瘘术（胃镜室）</v>
          </cell>
          <cell r="I5652" t="str">
            <v>003310020090000-33100200900</v>
          </cell>
          <cell r="J5652">
            <v>44531</v>
          </cell>
          <cell r="K5652">
            <v>72686</v>
          </cell>
          <cell r="L5652">
            <v>33100200900</v>
          </cell>
        </row>
        <row r="5653">
          <cell r="H5653" t="str">
            <v>无菌敷贴（6*7人和）</v>
          </cell>
          <cell r="I5653" t="str">
            <v>C17010521606000029030000235</v>
          </cell>
          <cell r="J5653">
            <v>44775</v>
          </cell>
          <cell r="K5653">
            <v>72686</v>
          </cell>
          <cell r="L5653" t="str">
            <v>cl120100009x</v>
          </cell>
        </row>
        <row r="5654">
          <cell r="H5654" t="str">
            <v>气管套管8#</v>
          </cell>
        </row>
        <row r="5654">
          <cell r="J5654" t="str">
            <v>0000-00-00</v>
          </cell>
          <cell r="K5654" t="str">
            <v>0000-00-00</v>
          </cell>
        </row>
        <row r="5655">
          <cell r="H5655" t="str">
            <v>普理灵缝合线9-0</v>
          </cell>
        </row>
        <row r="5655">
          <cell r="J5655" t="str">
            <v>0000-00-00</v>
          </cell>
          <cell r="K5655" t="str">
            <v>0000-00-00</v>
          </cell>
        </row>
        <row r="5656">
          <cell r="H5656" t="str">
            <v>普理灵缝合线10-0</v>
          </cell>
        </row>
        <row r="5656">
          <cell r="J5656" t="str">
            <v>0000-00-00</v>
          </cell>
          <cell r="K5656" t="str">
            <v>0000-00-00</v>
          </cell>
        </row>
        <row r="5657">
          <cell r="H5657" t="str">
            <v>齿科根管充填材料 口腔</v>
          </cell>
          <cell r="I5657" t="str">
            <v>333300009020000-33H0007</v>
          </cell>
          <cell r="J5657">
            <v>44348</v>
          </cell>
          <cell r="K5657">
            <v>73050</v>
          </cell>
          <cell r="L5657" t="str">
            <v>33H0007</v>
          </cell>
        </row>
        <row r="5658">
          <cell r="H5658" t="str">
            <v>持续血压监测</v>
          </cell>
          <cell r="I5658" t="str">
            <v>003107010220000-31070102201</v>
          </cell>
          <cell r="J5658">
            <v>44531</v>
          </cell>
          <cell r="K5658">
            <v>72686</v>
          </cell>
          <cell r="L5658">
            <v>31070102201</v>
          </cell>
        </row>
        <row r="5659">
          <cell r="H5659" t="str">
            <v>持续体温监测</v>
          </cell>
          <cell r="I5659" t="str">
            <v>003107010220000-31070102202</v>
          </cell>
          <cell r="J5659">
            <v>44531</v>
          </cell>
          <cell r="K5659">
            <v>72686</v>
          </cell>
          <cell r="L5659">
            <v>31070102202</v>
          </cell>
        </row>
        <row r="5660">
          <cell r="H5660" t="str">
            <v>起搏电极导线（4574）永久 美敦力</v>
          </cell>
        </row>
        <row r="5660">
          <cell r="J5660" t="str">
            <v>0000-00-00</v>
          </cell>
          <cell r="K5660" t="str">
            <v>0000-00-00</v>
          </cell>
        </row>
        <row r="5661">
          <cell r="H5661" t="str">
            <v>起搏电极导线（lCQO9B52)永久 美敦力</v>
          </cell>
          <cell r="I5661" t="str">
            <v>C02041106100019042540000003</v>
          </cell>
          <cell r="J5661">
            <v>40179</v>
          </cell>
          <cell r="K5661">
            <v>72686</v>
          </cell>
          <cell r="L5661" t="str">
            <v>cl310702080j</v>
          </cell>
        </row>
        <row r="5662">
          <cell r="H5662" t="str">
            <v>起搏电极导线（lCQO9B58)永久 美敦力</v>
          </cell>
          <cell r="I5662" t="str">
            <v>C02041106100019042540000003</v>
          </cell>
          <cell r="J5662">
            <v>40179</v>
          </cell>
          <cell r="K5662">
            <v>72686</v>
          </cell>
          <cell r="L5662" t="str">
            <v>cl310702080j</v>
          </cell>
        </row>
        <row r="5663">
          <cell r="H5663" t="str">
            <v>电极传送鞘管系统 HLS1007M 美敦力</v>
          </cell>
          <cell r="I5663" t="str">
            <v>C02041306200003042540000008</v>
          </cell>
          <cell r="J5663">
            <v>40179</v>
          </cell>
          <cell r="K5663">
            <v>72686</v>
          </cell>
          <cell r="L5663" t="str">
            <v>cl310702081j</v>
          </cell>
        </row>
        <row r="5664">
          <cell r="H5664" t="str">
            <v>双极临时起搏电极导管（不带囊）雅培</v>
          </cell>
          <cell r="I5664" t="str">
            <v>C02010702100002054050000002</v>
          </cell>
          <cell r="J5664">
            <v>40179</v>
          </cell>
          <cell r="K5664">
            <v>72686</v>
          </cell>
          <cell r="L5664" t="str">
            <v>cl310702080j</v>
          </cell>
        </row>
        <row r="5665">
          <cell r="H5665" t="str">
            <v>胃蛋白酶原Ⅰ</v>
          </cell>
          <cell r="I5665" t="str">
            <v>332504040410000-25040490200</v>
          </cell>
          <cell r="J5665">
            <v>44348</v>
          </cell>
          <cell r="K5665">
            <v>72686</v>
          </cell>
          <cell r="L5665">
            <v>25040490200</v>
          </cell>
        </row>
        <row r="5666">
          <cell r="H5666" t="str">
            <v>胃蛋白酶原II</v>
          </cell>
          <cell r="I5666" t="str">
            <v>332504040410000-25040490300</v>
          </cell>
          <cell r="J5666">
            <v>44348</v>
          </cell>
          <cell r="K5666">
            <v>72686</v>
          </cell>
          <cell r="L5666">
            <v>25040490300</v>
          </cell>
        </row>
        <row r="5667">
          <cell r="H5667" t="str">
            <v>网织红细胞计数ReT(低荧光)</v>
          </cell>
          <cell r="I5667" t="str">
            <v>002501010050000-25010100500</v>
          </cell>
          <cell r="J5667">
            <v>44531</v>
          </cell>
          <cell r="K5667">
            <v>72686</v>
          </cell>
          <cell r="L5667">
            <v>25010100500</v>
          </cell>
        </row>
        <row r="5668">
          <cell r="H5668" t="str">
            <v>网织红细胞计数(中荧光)</v>
          </cell>
          <cell r="I5668" t="str">
            <v>002501010050000-25010100500</v>
          </cell>
          <cell r="J5668">
            <v>44531</v>
          </cell>
          <cell r="K5668">
            <v>72686</v>
          </cell>
          <cell r="L5668">
            <v>25010100500</v>
          </cell>
        </row>
        <row r="5669">
          <cell r="H5669" t="str">
            <v>网织红细胞计数(Ret)(高荧光)</v>
          </cell>
          <cell r="I5669" t="str">
            <v>002501010050000-25010100500</v>
          </cell>
          <cell r="J5669">
            <v>44531</v>
          </cell>
          <cell r="K5669">
            <v>72686</v>
          </cell>
          <cell r="L5669">
            <v>25010100500</v>
          </cell>
        </row>
        <row r="5670">
          <cell r="H5670" t="str">
            <v>临时起搏器安置术（病区）31类</v>
          </cell>
          <cell r="I5670" t="str">
            <v>003107020050000-31070200500</v>
          </cell>
          <cell r="J5670">
            <v>44531</v>
          </cell>
          <cell r="K5670">
            <v>72686</v>
          </cell>
          <cell r="L5670">
            <v>31070200500</v>
          </cell>
        </row>
        <row r="5671">
          <cell r="H5671" t="str">
            <v>经皮下电极传送鞘管系统</v>
          </cell>
        </row>
        <row r="5671">
          <cell r="J5671" t="str">
            <v>0000-00-00</v>
          </cell>
          <cell r="K5671" t="str">
            <v>0000-00-00</v>
          </cell>
        </row>
        <row r="5672">
          <cell r="H5672" t="str">
            <v>一次性无菌腹腔引流导管及附件 弯型52-1284(限胸腔引流 胸(腹)腔穿刺置管术)郑州</v>
          </cell>
          <cell r="I5672" t="str">
            <v>C01060303501001044790000004</v>
          </cell>
          <cell r="J5672">
            <v>40179</v>
          </cell>
          <cell r="K5672">
            <v>72686</v>
          </cell>
          <cell r="L5672" t="str">
            <v>cl330703145g</v>
          </cell>
        </row>
        <row r="5673">
          <cell r="H5673" t="str">
            <v>眼肌电图</v>
          </cell>
          <cell r="I5673" t="str">
            <v>003101000230100-31010002301</v>
          </cell>
          <cell r="J5673">
            <v>44531</v>
          </cell>
          <cell r="K5673">
            <v>72686</v>
          </cell>
          <cell r="L5673">
            <v>31010002301</v>
          </cell>
        </row>
        <row r="5674">
          <cell r="H5674" t="str">
            <v>诱发肌电图</v>
          </cell>
          <cell r="I5674" t="str">
            <v>003101000230000-31010002302</v>
          </cell>
          <cell r="J5674">
            <v>44531</v>
          </cell>
          <cell r="K5674">
            <v>72686</v>
          </cell>
          <cell r="L5674">
            <v>31010002302</v>
          </cell>
        </row>
        <row r="5675">
          <cell r="H5675" t="str">
            <v>头皮留置针(苏州)</v>
          </cell>
        </row>
        <row r="5675">
          <cell r="J5675" t="str">
            <v>0000-00-00</v>
          </cell>
          <cell r="K5675" t="str">
            <v>0000-00-00</v>
          </cell>
        </row>
        <row r="5676">
          <cell r="H5676" t="str">
            <v>头皮留置针Y(苏州)</v>
          </cell>
        </row>
        <row r="5676">
          <cell r="J5676" t="str">
            <v>0000-00-00</v>
          </cell>
          <cell r="K5676" t="str">
            <v>0000-00-00</v>
          </cell>
        </row>
        <row r="5677">
          <cell r="H5677" t="str">
            <v>3M透明敷料(10*12) 9536HP 明尼</v>
          </cell>
          <cell r="I5677" t="str">
            <v>C02071605400000047440000067</v>
          </cell>
          <cell r="J5677">
            <v>40770</v>
          </cell>
          <cell r="K5677">
            <v>72686</v>
          </cell>
          <cell r="L5677">
            <v>7000000000000000</v>
          </cell>
        </row>
        <row r="5678">
          <cell r="H5678" t="str">
            <v>3M付贴(10*12)美国(自理)</v>
          </cell>
        </row>
        <row r="5678">
          <cell r="J5678" t="str">
            <v>0000-00-00</v>
          </cell>
          <cell r="K5678" t="str">
            <v>0000-00-00</v>
          </cell>
        </row>
        <row r="5679">
          <cell r="H5679" t="str">
            <v>人免疫缺陷病毒抗体测(术前免费)</v>
          </cell>
          <cell r="I5679" t="str">
            <v>002504030190000-25040301900</v>
          </cell>
          <cell r="J5679">
            <v>44531</v>
          </cell>
          <cell r="K5679">
            <v>72686</v>
          </cell>
          <cell r="L5679">
            <v>25040301900</v>
          </cell>
        </row>
        <row r="5680">
          <cell r="H5680" t="str">
            <v>传染病和特异性感染病尸检病理诊</v>
          </cell>
          <cell r="I5680" t="str">
            <v>002701000010001-27010000101</v>
          </cell>
          <cell r="J5680">
            <v>44348</v>
          </cell>
          <cell r="K5680">
            <v>72686</v>
          </cell>
          <cell r="L5680">
            <v>27010000101</v>
          </cell>
        </row>
        <row r="5681">
          <cell r="H5681" t="str">
            <v>非血管腔道导丝（斑马）JHY-ZGW（泌尿系统）</v>
          </cell>
          <cell r="I5681" t="str">
            <v>C01021600300003113230000012</v>
          </cell>
          <cell r="J5681">
            <v>40179</v>
          </cell>
          <cell r="K5681">
            <v>72686</v>
          </cell>
          <cell r="L5681" t="str">
            <v>cl311000042g</v>
          </cell>
        </row>
        <row r="5682">
          <cell r="H5682" t="str">
            <v>扩张器(手术室）</v>
          </cell>
        </row>
        <row r="5682">
          <cell r="J5682" t="str">
            <v>0000-00-00</v>
          </cell>
          <cell r="K5682" t="str">
            <v>0000-00-00</v>
          </cell>
        </row>
        <row r="5683">
          <cell r="H5683" t="str">
            <v>(急)小儿静脉输液(门诊/含输液)</v>
          </cell>
          <cell r="I5683" t="str">
            <v>001204000070000-12040000700</v>
          </cell>
          <cell r="J5683">
            <v>44531</v>
          </cell>
          <cell r="K5683">
            <v>72686</v>
          </cell>
          <cell r="L5683">
            <v>12040000700</v>
          </cell>
        </row>
        <row r="5684">
          <cell r="H5684" t="str">
            <v>一次性使用引流导管（台湾邦特）泌尿系统</v>
          </cell>
          <cell r="I5684" t="str">
            <v>C01060303501002044620000076</v>
          </cell>
          <cell r="J5684">
            <v>40179</v>
          </cell>
          <cell r="K5684">
            <v>72686</v>
          </cell>
          <cell r="L5684" t="str">
            <v>cl311000098j</v>
          </cell>
        </row>
        <row r="5685">
          <cell r="H5685" t="str">
            <v>一次性使用活体取样钳（胃镜）常州</v>
          </cell>
          <cell r="I5685" t="str">
            <v>C01022600700007113230000027</v>
          </cell>
          <cell r="J5685">
            <v>44775</v>
          </cell>
          <cell r="K5685">
            <v>72686</v>
          </cell>
          <cell r="L5685" t="str">
            <v>cl310000049x</v>
          </cell>
        </row>
        <row r="5686">
          <cell r="H5686" t="str">
            <v>可吸收性外科缝线（胶原蛋白）3-0 山东</v>
          </cell>
          <cell r="I5686" t="str">
            <v>C14080418500009026340000142</v>
          </cell>
          <cell r="J5686">
            <v>44775</v>
          </cell>
          <cell r="K5686">
            <v>73050</v>
          </cell>
          <cell r="L5686" t="str">
            <v>cl330000124x</v>
          </cell>
        </row>
        <row r="5687">
          <cell r="H5687" t="str">
            <v>微量泵延长管 YV-2C 2.6*1800（浙江玉升）</v>
          </cell>
          <cell r="I5687" t="str">
            <v>C14230801000000059540000137</v>
          </cell>
          <cell r="J5687">
            <v>44775</v>
          </cell>
          <cell r="K5687">
            <v>72686</v>
          </cell>
          <cell r="L5687" t="str">
            <v>cl120400027x</v>
          </cell>
        </row>
        <row r="5688">
          <cell r="H5688" t="str">
            <v>临床操作的彩色多普勒超声引导(1小时)</v>
          </cell>
          <cell r="I5688" t="str">
            <v>002203020120000-22030201201</v>
          </cell>
          <cell r="J5688">
            <v>44531</v>
          </cell>
          <cell r="K5688">
            <v>72686</v>
          </cell>
          <cell r="L5688">
            <v>22030201201</v>
          </cell>
        </row>
        <row r="5689">
          <cell r="H5689" t="str">
            <v>临床操作的彩色多普勒超声引导（1.5小时及以上）</v>
          </cell>
          <cell r="I5689" t="str">
            <v>002203020120000-22030201202</v>
          </cell>
          <cell r="J5689">
            <v>44531</v>
          </cell>
          <cell r="K5689">
            <v>72686</v>
          </cell>
          <cell r="L5689">
            <v>22030201202</v>
          </cell>
        </row>
        <row r="5690">
          <cell r="H5690" t="str">
            <v>可吸收缝线(vcp603h)</v>
          </cell>
        </row>
        <row r="5690">
          <cell r="J5690" t="str">
            <v>0000-00-00</v>
          </cell>
          <cell r="K5690" t="str">
            <v>0000-00-00</v>
          </cell>
        </row>
        <row r="5691">
          <cell r="H5691" t="str">
            <v>单纯超声波治疗（病区）</v>
          </cell>
          <cell r="I5691" t="str">
            <v>003401000170100-34010001702</v>
          </cell>
          <cell r="J5691">
            <v>44531</v>
          </cell>
          <cell r="K5691">
            <v>72686</v>
          </cell>
          <cell r="L5691">
            <v>34010001702</v>
          </cell>
        </row>
        <row r="5692">
          <cell r="H5692" t="str">
            <v>牙周辅料（分10次）</v>
          </cell>
        </row>
        <row r="5692">
          <cell r="J5692" t="str">
            <v>0000-00-00</v>
          </cell>
          <cell r="K5692" t="str">
            <v>0000-00-00</v>
          </cell>
        </row>
        <row r="5693">
          <cell r="H5693" t="str">
            <v>太阳灯照射治疗（≥3照射区）</v>
          </cell>
          <cell r="I5693" t="str">
            <v>003401000020400-34010000207</v>
          </cell>
          <cell r="J5693">
            <v>44348</v>
          </cell>
          <cell r="K5693">
            <v>72686</v>
          </cell>
          <cell r="L5693">
            <v>34010000207</v>
          </cell>
        </row>
        <row r="5694">
          <cell r="H5694" t="str">
            <v>强度-频率曲线检查</v>
          </cell>
          <cell r="I5694" t="str">
            <v>003401000070500-34010000704</v>
          </cell>
          <cell r="J5694">
            <v>44348</v>
          </cell>
          <cell r="K5694">
            <v>72686</v>
          </cell>
          <cell r="L5694">
            <v>34010000704</v>
          </cell>
        </row>
        <row r="5695">
          <cell r="H5695" t="str">
            <v>骨髓保存（首次）</v>
          </cell>
          <cell r="I5695" t="str">
            <v>003108000160100-31080001601</v>
          </cell>
          <cell r="J5695">
            <v>44348</v>
          </cell>
          <cell r="K5695">
            <v>72686</v>
          </cell>
          <cell r="L5695">
            <v>31080001601</v>
          </cell>
        </row>
        <row r="5696">
          <cell r="H5696" t="str">
            <v>外周血干细胞冷冻保存</v>
          </cell>
          <cell r="I5696" t="str">
            <v>003108000160200-31080001602</v>
          </cell>
          <cell r="J5696">
            <v>44713</v>
          </cell>
          <cell r="K5696">
            <v>73050</v>
          </cell>
          <cell r="L5696">
            <v>31080001602</v>
          </cell>
        </row>
        <row r="5697">
          <cell r="H5697" t="str">
            <v>外周血干细胞冷冻保存（首次）</v>
          </cell>
          <cell r="I5697" t="str">
            <v>003108000160200-31080001603</v>
          </cell>
          <cell r="J5697">
            <v>44713</v>
          </cell>
          <cell r="K5697">
            <v>73050</v>
          </cell>
          <cell r="L5697">
            <v>31080001603</v>
          </cell>
        </row>
        <row r="5698">
          <cell r="H5698" t="str">
            <v>骨髓移植术（异体基因）31类</v>
          </cell>
          <cell r="I5698" t="str">
            <v>003108000200100-31080002001</v>
          </cell>
          <cell r="J5698">
            <v>44531</v>
          </cell>
          <cell r="K5698">
            <v>72686</v>
          </cell>
          <cell r="L5698">
            <v>31080002001</v>
          </cell>
        </row>
        <row r="5699">
          <cell r="H5699" t="str">
            <v>脐血移植术（异体基因）31类</v>
          </cell>
          <cell r="I5699" t="str">
            <v>003108000230100-31080002301</v>
          </cell>
          <cell r="J5699">
            <v>44531</v>
          </cell>
          <cell r="K5699">
            <v>72686</v>
          </cell>
          <cell r="L5699">
            <v>31080002301</v>
          </cell>
        </row>
        <row r="5700">
          <cell r="H5700" t="str">
            <v>外周血干细胞移植术（异体基因）31类</v>
          </cell>
          <cell r="I5700" t="str">
            <v>003108000210100-31080002101</v>
          </cell>
          <cell r="J5700">
            <v>44531</v>
          </cell>
          <cell r="K5700">
            <v>72686</v>
          </cell>
          <cell r="L5700">
            <v>31080002101</v>
          </cell>
        </row>
        <row r="5701">
          <cell r="H5701" t="str">
            <v>中空阻塞器修复</v>
          </cell>
          <cell r="I5701" t="str">
            <v>003105210020100-31052100202</v>
          </cell>
          <cell r="J5701">
            <v>44348</v>
          </cell>
          <cell r="K5701">
            <v>72686</v>
          </cell>
          <cell r="L5701">
            <v>31052100202</v>
          </cell>
        </row>
        <row r="5702">
          <cell r="H5702" t="str">
            <v>中药塌渍治疗（&gt;10%体表面积）</v>
          </cell>
          <cell r="I5702" t="str">
            <v>004100000080000-41000000801</v>
          </cell>
          <cell r="J5702">
            <v>44348</v>
          </cell>
          <cell r="K5702">
            <v>72686</v>
          </cell>
          <cell r="L5702">
            <v>41000000801</v>
          </cell>
        </row>
        <row r="5703">
          <cell r="H5703" t="str">
            <v>高压泵雾化吸入</v>
          </cell>
          <cell r="I5703" t="str">
            <v>001207000010200-12070000102</v>
          </cell>
          <cell r="J5703">
            <v>44531</v>
          </cell>
          <cell r="K5703">
            <v>72686</v>
          </cell>
          <cell r="L5703">
            <v>12070000102</v>
          </cell>
        </row>
        <row r="5704">
          <cell r="H5704" t="str">
            <v>微针针刺(鼻针)</v>
          </cell>
          <cell r="I5704" t="str">
            <v>004300000050200-43000000501</v>
          </cell>
          <cell r="J5704">
            <v>44531</v>
          </cell>
          <cell r="K5704">
            <v>72686</v>
          </cell>
          <cell r="L5704">
            <v>43000000501</v>
          </cell>
        </row>
        <row r="5705">
          <cell r="H5705" t="str">
            <v>微针针刺(夹髓针)</v>
          </cell>
          <cell r="I5705" t="str">
            <v>004300000050900-43000000508</v>
          </cell>
          <cell r="J5705">
            <v>44531</v>
          </cell>
          <cell r="K5705">
            <v>72686</v>
          </cell>
          <cell r="L5705">
            <v>43000000508</v>
          </cell>
        </row>
        <row r="5706">
          <cell r="H5706" t="str">
            <v>微波治疗（≥3部位）</v>
          </cell>
          <cell r="I5706" t="str">
            <v>003401000130000-34010001306</v>
          </cell>
          <cell r="J5706">
            <v>44348</v>
          </cell>
          <cell r="K5706">
            <v>72686</v>
          </cell>
          <cell r="L5706">
            <v>34010001306</v>
          </cell>
        </row>
        <row r="5707">
          <cell r="H5707" t="str">
            <v>分米波治疗（≥3部位）</v>
          </cell>
          <cell r="I5707" t="str">
            <v>003401000130100-34010001307</v>
          </cell>
          <cell r="J5707">
            <v>44348</v>
          </cell>
          <cell r="K5707">
            <v>72686</v>
          </cell>
          <cell r="L5707">
            <v>34010001307</v>
          </cell>
        </row>
        <row r="5708">
          <cell r="H5708" t="str">
            <v>厘米波治疗（≥3部位）</v>
          </cell>
          <cell r="I5708" t="str">
            <v>003401000130200-34010001308</v>
          </cell>
          <cell r="J5708">
            <v>44348</v>
          </cell>
          <cell r="K5708">
            <v>72686</v>
          </cell>
          <cell r="L5708">
            <v>34010001308</v>
          </cell>
        </row>
        <row r="5709">
          <cell r="H5709" t="str">
            <v>毫米波治疗（≥3部位）</v>
          </cell>
          <cell r="I5709" t="str">
            <v>003401000130300-34010001309</v>
          </cell>
          <cell r="J5709">
            <v>44348</v>
          </cell>
          <cell r="K5709">
            <v>72686</v>
          </cell>
          <cell r="L5709">
            <v>34010001309</v>
          </cell>
        </row>
        <row r="5710">
          <cell r="H5710" t="str">
            <v>微波组织凝固治疗（≥3部位）</v>
          </cell>
          <cell r="I5710" t="str">
            <v>003401000130400-34010001310</v>
          </cell>
          <cell r="J5710">
            <v>44348</v>
          </cell>
          <cell r="K5710">
            <v>72686</v>
          </cell>
          <cell r="L5710">
            <v>34010001310</v>
          </cell>
        </row>
        <row r="5711">
          <cell r="H5711" t="str">
            <v>电子生物反馈疗法(皮温)</v>
          </cell>
          <cell r="I5711" t="str">
            <v>003401000180200-34010001802</v>
          </cell>
          <cell r="J5711">
            <v>44348</v>
          </cell>
          <cell r="K5711">
            <v>72686</v>
          </cell>
          <cell r="L5711">
            <v>34010001802</v>
          </cell>
        </row>
        <row r="5712">
          <cell r="H5712" t="str">
            <v>电子生物反馈疗法(皮电)</v>
          </cell>
          <cell r="I5712" t="str">
            <v>003401000180300-34010001803</v>
          </cell>
          <cell r="J5712">
            <v>44348</v>
          </cell>
          <cell r="K5712">
            <v>72686</v>
          </cell>
          <cell r="L5712">
            <v>34010001803</v>
          </cell>
        </row>
        <row r="5713">
          <cell r="H5713" t="str">
            <v>电子生物反馈疗法(脑电)</v>
          </cell>
          <cell r="I5713" t="str">
            <v>003401000180400-34010001804</v>
          </cell>
          <cell r="J5713">
            <v>44348</v>
          </cell>
          <cell r="K5713">
            <v>72686</v>
          </cell>
          <cell r="L5713">
            <v>34010001804</v>
          </cell>
        </row>
        <row r="5714">
          <cell r="H5714" t="str">
            <v>电子生物反馈疗法(心率)</v>
          </cell>
          <cell r="I5714" t="str">
            <v>003401000180500-34010001805</v>
          </cell>
          <cell r="J5714">
            <v>44348</v>
          </cell>
          <cell r="K5714">
            <v>72686</v>
          </cell>
          <cell r="L5714">
            <v>34010001805</v>
          </cell>
        </row>
        <row r="5715">
          <cell r="H5715" t="str">
            <v>生物信息疗法</v>
          </cell>
          <cell r="I5715" t="str">
            <v>333401000180600-34010001806</v>
          </cell>
          <cell r="J5715">
            <v>44348</v>
          </cell>
          <cell r="K5715">
            <v>72686</v>
          </cell>
          <cell r="L5715">
            <v>34010001806</v>
          </cell>
        </row>
        <row r="5716">
          <cell r="H5716" t="str">
            <v>红外线真空拔罐治疗（≥3照射区)</v>
          </cell>
          <cell r="I5716" t="str">
            <v>003401000010300-34010000111</v>
          </cell>
          <cell r="J5716">
            <v>44531</v>
          </cell>
          <cell r="K5716">
            <v>72686</v>
          </cell>
          <cell r="L5716">
            <v>34010000111</v>
          </cell>
        </row>
        <row r="5717">
          <cell r="H5717" t="str">
            <v>光敏疗法（≥3照射区）</v>
          </cell>
          <cell r="I5717" t="str">
            <v>003401000060000-34010000601</v>
          </cell>
          <cell r="J5717">
            <v>44348</v>
          </cell>
          <cell r="K5717">
            <v>72686</v>
          </cell>
          <cell r="L5717">
            <v>34010000601</v>
          </cell>
        </row>
        <row r="5718">
          <cell r="H5718" t="str">
            <v>颊系带成形术</v>
          </cell>
          <cell r="I5718" t="str">
            <v>003306060010200-33060600101</v>
          </cell>
          <cell r="J5718">
            <v>44348</v>
          </cell>
          <cell r="K5718">
            <v>72686</v>
          </cell>
          <cell r="L5718">
            <v>33060600101</v>
          </cell>
        </row>
        <row r="5719">
          <cell r="H5719" t="str">
            <v>时值检查（≥3条肌肉或神经）</v>
          </cell>
          <cell r="I5719" t="str">
            <v>003401000070400-34010000709</v>
          </cell>
          <cell r="J5719">
            <v>44348</v>
          </cell>
          <cell r="K5719">
            <v>72686</v>
          </cell>
          <cell r="L5719">
            <v>34010000709</v>
          </cell>
        </row>
        <row r="5720">
          <cell r="H5720" t="str">
            <v>中频脉冲电检查（≥3条肌肉或神经）</v>
          </cell>
          <cell r="I5720" t="str">
            <v>003401000070600-34010000711</v>
          </cell>
          <cell r="J5720">
            <v>44348</v>
          </cell>
          <cell r="K5720">
            <v>72686</v>
          </cell>
          <cell r="L5720">
            <v>34010000711</v>
          </cell>
        </row>
        <row r="5721">
          <cell r="H5721" t="str">
            <v>直流-感应电检查（≥3条肌肉或神经）</v>
          </cell>
          <cell r="I5721" t="str">
            <v>003401000070300-34010000708</v>
          </cell>
          <cell r="J5721">
            <v>44348</v>
          </cell>
          <cell r="K5721">
            <v>72686</v>
          </cell>
          <cell r="L5721">
            <v>34010000708</v>
          </cell>
        </row>
        <row r="5722">
          <cell r="H5722" t="str">
            <v>感应电检查（≥3条肌肉或神经）</v>
          </cell>
          <cell r="I5722" t="str">
            <v>003401000070200-34010000707</v>
          </cell>
          <cell r="J5722">
            <v>44348</v>
          </cell>
          <cell r="K5722">
            <v>72686</v>
          </cell>
          <cell r="L5722">
            <v>34010000707</v>
          </cell>
        </row>
        <row r="5723">
          <cell r="H5723" t="str">
            <v>胰体癌根治术</v>
          </cell>
          <cell r="I5723" t="str">
            <v>003310070060400-33100700601</v>
          </cell>
          <cell r="J5723">
            <v>44531</v>
          </cell>
          <cell r="K5723">
            <v>72686</v>
          </cell>
          <cell r="L5723">
            <v>33100700601</v>
          </cell>
        </row>
        <row r="5724">
          <cell r="H5724" t="str">
            <v>血管瘤切除术(大)需植皮加收</v>
          </cell>
          <cell r="I5724" t="str">
            <v>003316020050001-33160200501</v>
          </cell>
          <cell r="J5724">
            <v>44531</v>
          </cell>
          <cell r="K5724">
            <v>72686</v>
          </cell>
          <cell r="L5724">
            <v>33160200501</v>
          </cell>
        </row>
        <row r="5725">
          <cell r="H5725" t="str">
            <v>血管瘤切除术(小)需植皮加收</v>
          </cell>
          <cell r="I5725" t="str">
            <v>003316020070001-33160200701</v>
          </cell>
          <cell r="J5725">
            <v>44531</v>
          </cell>
          <cell r="K5725">
            <v>72686</v>
          </cell>
          <cell r="L5725">
            <v>33160200701</v>
          </cell>
        </row>
        <row r="5726">
          <cell r="H5726" t="str">
            <v>直丝弓托槽粘结术（国产）</v>
          </cell>
          <cell r="I5726" t="str">
            <v>333300009020000-33H0007</v>
          </cell>
          <cell r="J5726">
            <v>44348</v>
          </cell>
          <cell r="K5726">
            <v>73050</v>
          </cell>
          <cell r="L5726" t="str">
            <v>33H0007</v>
          </cell>
        </row>
        <row r="5727">
          <cell r="H5727" t="str">
            <v>直丝弓带环粘固术</v>
          </cell>
          <cell r="I5727" t="str">
            <v>333300009020000-33H0007</v>
          </cell>
          <cell r="J5727">
            <v>44348</v>
          </cell>
          <cell r="K5727">
            <v>73050</v>
          </cell>
          <cell r="L5727" t="str">
            <v>33H0007</v>
          </cell>
        </row>
        <row r="5728">
          <cell r="H5728" t="str">
            <v>烤瓷冠崩瓷修理</v>
          </cell>
          <cell r="I5728" t="str">
            <v>003105190050000-31051900500</v>
          </cell>
          <cell r="J5728">
            <v>44348</v>
          </cell>
          <cell r="K5728">
            <v>72686</v>
          </cell>
          <cell r="L5728">
            <v>31051900500</v>
          </cell>
        </row>
        <row r="5729">
          <cell r="H5729" t="str">
            <v>半牙切除术</v>
          </cell>
          <cell r="I5729" t="str">
            <v>003306040390000-33060403900</v>
          </cell>
          <cell r="J5729">
            <v>44348</v>
          </cell>
          <cell r="K5729">
            <v>72686</v>
          </cell>
          <cell r="L5729">
            <v>33060403900</v>
          </cell>
        </row>
        <row r="5730">
          <cell r="H5730" t="str">
            <v>齿龈成形术</v>
          </cell>
          <cell r="I5730" t="str">
            <v>003306060250000-33060602500</v>
          </cell>
          <cell r="J5730">
            <v>44348</v>
          </cell>
          <cell r="K5730">
            <v>72686</v>
          </cell>
          <cell r="L5730">
            <v>33060602500</v>
          </cell>
        </row>
        <row r="5731">
          <cell r="H5731" t="str">
            <v>分根术</v>
          </cell>
          <cell r="I5731" t="str">
            <v>003306040380000-33060403800</v>
          </cell>
          <cell r="J5731">
            <v>44531</v>
          </cell>
          <cell r="K5731">
            <v>72686</v>
          </cell>
          <cell r="L5731">
            <v>33060403800</v>
          </cell>
        </row>
        <row r="5732">
          <cell r="H5732" t="str">
            <v>复杂牙拔除术</v>
          </cell>
          <cell r="I5732" t="str">
            <v>003306040050000-33060400500</v>
          </cell>
          <cell r="J5732">
            <v>44531</v>
          </cell>
          <cell r="K5732">
            <v>72686</v>
          </cell>
          <cell r="L5732">
            <v>33060400500</v>
          </cell>
        </row>
        <row r="5733">
          <cell r="H5733" t="str">
            <v>根端囊肿摘除术</v>
          </cell>
          <cell r="I5733" t="str">
            <v>003306040220000-33060402200</v>
          </cell>
          <cell r="J5733">
            <v>44531</v>
          </cell>
          <cell r="K5733">
            <v>72686</v>
          </cell>
          <cell r="L5733">
            <v>33060402200</v>
          </cell>
        </row>
        <row r="5734">
          <cell r="H5734" t="str">
            <v>根尖切除术</v>
          </cell>
          <cell r="I5734" t="str">
            <v>003306040260000-33060402600</v>
          </cell>
          <cell r="J5734">
            <v>44531</v>
          </cell>
          <cell r="K5734">
            <v>72686</v>
          </cell>
          <cell r="L5734">
            <v>33060402600</v>
          </cell>
        </row>
        <row r="5735">
          <cell r="H5735" t="str">
            <v>根尖搔刮术</v>
          </cell>
          <cell r="I5735" t="str">
            <v>003306040270000-33060402700</v>
          </cell>
          <cell r="J5735">
            <v>44531</v>
          </cell>
          <cell r="K5735">
            <v>72686</v>
          </cell>
          <cell r="L5735">
            <v>33060402700</v>
          </cell>
        </row>
        <row r="5736">
          <cell r="H5736" t="str">
            <v>阻生智齿龈瓣整形术</v>
          </cell>
          <cell r="I5736" t="str">
            <v>003306040180000-33060401800</v>
          </cell>
          <cell r="J5736">
            <v>44531</v>
          </cell>
          <cell r="K5736">
            <v>72686</v>
          </cell>
          <cell r="L5736">
            <v>33060401800</v>
          </cell>
        </row>
        <row r="5737">
          <cell r="H5737" t="str">
            <v>阻生牙拔除术</v>
          </cell>
          <cell r="I5737" t="str">
            <v>003306040060000-33060400600</v>
          </cell>
          <cell r="J5737">
            <v>44531</v>
          </cell>
          <cell r="K5737">
            <v>72686</v>
          </cell>
          <cell r="L5737">
            <v>33060400600</v>
          </cell>
        </row>
        <row r="5738">
          <cell r="H5738" t="str">
            <v>牙周组织瓣移植术</v>
          </cell>
          <cell r="I5738" t="str">
            <v>003306040420000-33060404200</v>
          </cell>
          <cell r="J5738">
            <v>44348</v>
          </cell>
          <cell r="K5738">
            <v>72686</v>
          </cell>
          <cell r="L5738">
            <v>33060404200</v>
          </cell>
        </row>
        <row r="5739">
          <cell r="H5739" t="str">
            <v>牙再植术</v>
          </cell>
          <cell r="I5739" t="str">
            <v>003306040080000-33060400800</v>
          </cell>
          <cell r="J5739">
            <v>44531</v>
          </cell>
          <cell r="K5739">
            <v>72686</v>
          </cell>
          <cell r="L5739">
            <v>33060400800</v>
          </cell>
        </row>
        <row r="5740">
          <cell r="H5740" t="str">
            <v>磨牙拔除术</v>
          </cell>
          <cell r="I5740" t="str">
            <v>003306040040000-33060400400</v>
          </cell>
          <cell r="J5740">
            <v>44531</v>
          </cell>
          <cell r="K5740">
            <v>72686</v>
          </cell>
          <cell r="L5740">
            <v>33060400400</v>
          </cell>
        </row>
        <row r="5741">
          <cell r="H5741" t="str">
            <v>前磨牙拔除术</v>
          </cell>
          <cell r="I5741" t="str">
            <v>003306040030000-33060400300</v>
          </cell>
          <cell r="J5741">
            <v>44531</v>
          </cell>
          <cell r="K5741">
            <v>72686</v>
          </cell>
          <cell r="L5741">
            <v>33060400300</v>
          </cell>
        </row>
        <row r="5742">
          <cell r="H5742" t="str">
            <v>牙周纤维环状切断术</v>
          </cell>
          <cell r="I5742" t="str">
            <v>003306040430000-33060404300</v>
          </cell>
          <cell r="J5742">
            <v>44348</v>
          </cell>
          <cell r="K5742">
            <v>72686</v>
          </cell>
          <cell r="L5742">
            <v>33060404300</v>
          </cell>
        </row>
        <row r="5743">
          <cell r="H5743" t="str">
            <v>前牙拔除术</v>
          </cell>
          <cell r="I5743" t="str">
            <v>003306040020000-33060400200</v>
          </cell>
          <cell r="J5743">
            <v>44531</v>
          </cell>
          <cell r="K5743">
            <v>72686</v>
          </cell>
          <cell r="L5743">
            <v>33060400200</v>
          </cell>
        </row>
        <row r="5744">
          <cell r="H5744" t="str">
            <v>乳牙拔除术</v>
          </cell>
          <cell r="I5744" t="str">
            <v>003306040010000-33060400100</v>
          </cell>
          <cell r="J5744">
            <v>44531</v>
          </cell>
          <cell r="K5744">
            <v>72686</v>
          </cell>
          <cell r="L5744">
            <v>33060400100</v>
          </cell>
        </row>
        <row r="5745">
          <cell r="H5745" t="str">
            <v>牙周植骨术</v>
          </cell>
          <cell r="I5745" t="str">
            <v>003306040360000-33060403600</v>
          </cell>
          <cell r="J5745">
            <v>44531</v>
          </cell>
          <cell r="K5745">
            <v>72686</v>
          </cell>
          <cell r="L5745">
            <v>33060403600</v>
          </cell>
        </row>
        <row r="5746">
          <cell r="H5746" t="str">
            <v>松动牙根管内固定术</v>
          </cell>
          <cell r="I5746" t="str">
            <v>003306040410000-33060404100</v>
          </cell>
          <cell r="J5746">
            <v>44531</v>
          </cell>
          <cell r="K5746">
            <v>72686</v>
          </cell>
          <cell r="L5746">
            <v>33060404100</v>
          </cell>
        </row>
        <row r="5747">
          <cell r="H5747" t="str">
            <v>牙周骨成形术</v>
          </cell>
          <cell r="I5747" t="str">
            <v>003306040330000-33060403300</v>
          </cell>
          <cell r="J5747">
            <v>44348</v>
          </cell>
          <cell r="K5747">
            <v>72686</v>
          </cell>
          <cell r="L5747">
            <v>33060403300</v>
          </cell>
        </row>
        <row r="5748">
          <cell r="H5748" t="str">
            <v>上颌牙骨段截骨术（双颌）</v>
          </cell>
          <cell r="I5748" t="str">
            <v>003306070040000-33060700401</v>
          </cell>
          <cell r="J5748">
            <v>44348</v>
          </cell>
          <cell r="K5748">
            <v>72686</v>
          </cell>
          <cell r="L5748">
            <v>33060700401</v>
          </cell>
        </row>
        <row r="5749">
          <cell r="H5749" t="str">
            <v>牙外科正畸术</v>
          </cell>
          <cell r="I5749" t="str">
            <v>003306040250000-33060402500</v>
          </cell>
          <cell r="J5749">
            <v>44348</v>
          </cell>
          <cell r="K5749">
            <v>72686</v>
          </cell>
          <cell r="L5749">
            <v>33060402500</v>
          </cell>
        </row>
        <row r="5750">
          <cell r="H5750" t="str">
            <v>上颌牙骨段截骨术（单颌）</v>
          </cell>
          <cell r="I5750" t="str">
            <v>003306070040000-33060700400</v>
          </cell>
          <cell r="J5750">
            <v>44348</v>
          </cell>
          <cell r="K5750">
            <v>72686</v>
          </cell>
          <cell r="L5750">
            <v>33060700400</v>
          </cell>
        </row>
        <row r="5751">
          <cell r="H5751" t="str">
            <v>下颌升支截骨术（双颌）</v>
          </cell>
          <cell r="I5751" t="str">
            <v>003306070050000-33060700501</v>
          </cell>
          <cell r="J5751">
            <v>44348</v>
          </cell>
          <cell r="K5751">
            <v>72686</v>
          </cell>
          <cell r="L5751">
            <v>33060700501</v>
          </cell>
        </row>
        <row r="5752">
          <cell r="H5752" t="str">
            <v>下颌升支截骨术（单颌）</v>
          </cell>
          <cell r="I5752" t="str">
            <v>003306070050000-33060700500</v>
          </cell>
          <cell r="J5752">
            <v>44348</v>
          </cell>
          <cell r="K5752">
            <v>72686</v>
          </cell>
          <cell r="L5752">
            <v>33060700500</v>
          </cell>
        </row>
        <row r="5753">
          <cell r="H5753" t="str">
            <v>显微根管外科手术</v>
          </cell>
          <cell r="I5753" t="str">
            <v>003306040320000-33060403200</v>
          </cell>
          <cell r="J5753">
            <v>44348</v>
          </cell>
          <cell r="K5753">
            <v>72686</v>
          </cell>
          <cell r="L5753">
            <v>33060403200</v>
          </cell>
        </row>
        <row r="5754">
          <cell r="H5754" t="str">
            <v>牙槽骨修整术</v>
          </cell>
          <cell r="I5754" t="str">
            <v>003306040100000-33060401000</v>
          </cell>
          <cell r="J5754">
            <v>44348</v>
          </cell>
          <cell r="K5754">
            <v>72686</v>
          </cell>
          <cell r="L5754">
            <v>33060401000</v>
          </cell>
        </row>
        <row r="5755">
          <cell r="H5755" t="str">
            <v>引导性牙周组织再生术</v>
          </cell>
          <cell r="I5755" t="str">
            <v>003306040400000-33060404000</v>
          </cell>
          <cell r="J5755">
            <v>44531</v>
          </cell>
          <cell r="K5755">
            <v>72686</v>
          </cell>
          <cell r="L5755">
            <v>33060404000</v>
          </cell>
        </row>
        <row r="5756">
          <cell r="H5756" t="str">
            <v>牙槽嵴增高术</v>
          </cell>
          <cell r="I5756" t="str">
            <v>003306040110000-33060401100</v>
          </cell>
          <cell r="J5756">
            <v>44348</v>
          </cell>
          <cell r="K5756">
            <v>72686</v>
          </cell>
          <cell r="L5756">
            <v>33060401100</v>
          </cell>
        </row>
        <row r="5757">
          <cell r="H5757" t="str">
            <v>牙齿萌出囊肿袋形术</v>
          </cell>
          <cell r="I5757" t="str">
            <v>003306040230000-33060402300</v>
          </cell>
          <cell r="J5757">
            <v>44348</v>
          </cell>
          <cell r="K5757">
            <v>72686</v>
          </cell>
          <cell r="L5757">
            <v>33060402300</v>
          </cell>
        </row>
        <row r="5758">
          <cell r="H5758" t="str">
            <v>牙冠延长术</v>
          </cell>
          <cell r="I5758" t="str">
            <v>003306040340000-33060403400</v>
          </cell>
          <cell r="J5758">
            <v>44348</v>
          </cell>
          <cell r="K5758">
            <v>72686</v>
          </cell>
          <cell r="L5758">
            <v>33060403400</v>
          </cell>
        </row>
        <row r="5759">
          <cell r="H5759" t="str">
            <v>牙龈翻瓣术</v>
          </cell>
          <cell r="I5759" t="str">
            <v>003306040290000-33060402900</v>
          </cell>
          <cell r="J5759">
            <v>44531</v>
          </cell>
          <cell r="K5759">
            <v>72686</v>
          </cell>
          <cell r="L5759">
            <v>33060402900</v>
          </cell>
        </row>
        <row r="5760">
          <cell r="H5760" t="str">
            <v>牙移植术（异体牙）</v>
          </cell>
          <cell r="I5760" t="str">
            <v>003306040090200-33060400901</v>
          </cell>
          <cell r="J5760">
            <v>44348</v>
          </cell>
          <cell r="K5760">
            <v>72686</v>
          </cell>
          <cell r="L5760">
            <v>33060400901</v>
          </cell>
        </row>
        <row r="5761">
          <cell r="H5761" t="str">
            <v>牙移植术（自体牙）</v>
          </cell>
          <cell r="I5761" t="str">
            <v>003306040090100-33060400900</v>
          </cell>
          <cell r="J5761">
            <v>44348</v>
          </cell>
          <cell r="K5761">
            <v>72686</v>
          </cell>
          <cell r="L5761">
            <v>33060400900</v>
          </cell>
        </row>
        <row r="5762">
          <cell r="H5762" t="str">
            <v>牙龈再生术</v>
          </cell>
          <cell r="I5762" t="str">
            <v>003306040300000-33060403000</v>
          </cell>
          <cell r="J5762">
            <v>44348</v>
          </cell>
          <cell r="K5762">
            <v>72686</v>
          </cell>
          <cell r="L5762">
            <v>33060403000</v>
          </cell>
        </row>
        <row r="5763">
          <cell r="H5763" t="str">
            <v>美国强生缝线（vcp433h）</v>
          </cell>
        </row>
        <row r="5763">
          <cell r="J5763" t="str">
            <v>0000-00-00</v>
          </cell>
          <cell r="K5763" t="str">
            <v>0000-00-00</v>
          </cell>
        </row>
        <row r="5764">
          <cell r="H5764" t="str">
            <v>动脉采血器</v>
          </cell>
          <cell r="I5764" t="str">
            <v>C16030321500002027630000010</v>
          </cell>
          <cell r="J5764">
            <v>36526</v>
          </cell>
          <cell r="K5764">
            <v>72690</v>
          </cell>
          <cell r="L5764" t="str">
            <v>cl120400025x</v>
          </cell>
        </row>
        <row r="5765">
          <cell r="H5765" t="str">
            <v>可摘型太极扣附着体义齿（钴铬）</v>
          </cell>
          <cell r="I5765" t="str">
            <v>003105180060000-31051800600</v>
          </cell>
          <cell r="J5765">
            <v>44348</v>
          </cell>
          <cell r="K5765">
            <v>72686</v>
          </cell>
          <cell r="L5765">
            <v>31051800600</v>
          </cell>
        </row>
        <row r="5766">
          <cell r="H5766" t="str">
            <v>太极扣附着体义齿（贵金属）</v>
          </cell>
          <cell r="I5766" t="str">
            <v>003105180060000-31051800600</v>
          </cell>
          <cell r="J5766">
            <v>44348</v>
          </cell>
          <cell r="K5766">
            <v>72686</v>
          </cell>
          <cell r="L5766">
            <v>31051800600</v>
          </cell>
        </row>
        <row r="5767">
          <cell r="H5767" t="str">
            <v>圆锥型套筒冠(氧化锆内冠、BEGO)</v>
          </cell>
          <cell r="I5767" t="str">
            <v>333300009020000-33H0007</v>
          </cell>
          <cell r="J5767">
            <v>44348</v>
          </cell>
          <cell r="K5767">
            <v>73050</v>
          </cell>
          <cell r="L5767" t="str">
            <v>33H0007</v>
          </cell>
        </row>
        <row r="5768">
          <cell r="H5768" t="str">
            <v>圆锥型套筒外套烤塑</v>
          </cell>
          <cell r="I5768" t="str">
            <v>333300009020000-33H0007</v>
          </cell>
          <cell r="J5768">
            <v>44348</v>
          </cell>
          <cell r="K5768">
            <v>73050</v>
          </cell>
          <cell r="L5768" t="str">
            <v>33H0007</v>
          </cell>
        </row>
        <row r="5769">
          <cell r="H5769" t="str">
            <v>钢托中件（钴铬钼合金）</v>
          </cell>
          <cell r="I5769" t="str">
            <v>003105190150000-31051901500</v>
          </cell>
          <cell r="J5769">
            <v>44348</v>
          </cell>
          <cell r="K5769">
            <v>72686</v>
          </cell>
          <cell r="L5769">
            <v>31051901500</v>
          </cell>
        </row>
        <row r="5770">
          <cell r="H5770" t="str">
            <v>钢托中件（Bego钢）</v>
          </cell>
          <cell r="I5770" t="str">
            <v>003105190150000-31051901500</v>
          </cell>
          <cell r="J5770">
            <v>44348</v>
          </cell>
          <cell r="K5770">
            <v>72686</v>
          </cell>
          <cell r="L5770">
            <v>31051901500</v>
          </cell>
        </row>
        <row r="5771">
          <cell r="H5771" t="str">
            <v>钢托小件（Bego钢）</v>
          </cell>
          <cell r="I5771" t="str">
            <v>003105190150000-31051901500</v>
          </cell>
          <cell r="J5771">
            <v>44348</v>
          </cell>
          <cell r="K5771">
            <v>72686</v>
          </cell>
          <cell r="L5771">
            <v>31051901500</v>
          </cell>
        </row>
        <row r="5772">
          <cell r="H5772" t="str">
            <v>BPD完美钢托中件</v>
          </cell>
          <cell r="I5772" t="str">
            <v>333300009020000-33H0007</v>
          </cell>
          <cell r="J5772">
            <v>44348</v>
          </cell>
          <cell r="K5772">
            <v>73050</v>
          </cell>
          <cell r="L5772" t="str">
            <v>33H0007</v>
          </cell>
        </row>
        <row r="5773">
          <cell r="H5773" t="str">
            <v>BPD完美钢托小件</v>
          </cell>
          <cell r="I5773" t="str">
            <v>333300009020000-33H0007</v>
          </cell>
          <cell r="J5773">
            <v>44348</v>
          </cell>
          <cell r="K5773">
            <v>73050</v>
          </cell>
          <cell r="L5773" t="str">
            <v>33H0007</v>
          </cell>
        </row>
        <row r="5774">
          <cell r="H5774" t="str">
            <v>钢托中件(纯钛)</v>
          </cell>
          <cell r="I5774" t="str">
            <v>003105190150000-31051901500</v>
          </cell>
          <cell r="J5774">
            <v>44348</v>
          </cell>
          <cell r="K5774">
            <v>72686</v>
          </cell>
          <cell r="L5774">
            <v>31051901500</v>
          </cell>
        </row>
        <row r="5775">
          <cell r="H5775" t="str">
            <v>钢托小件(纯钛)</v>
          </cell>
          <cell r="I5775" t="str">
            <v>003105190150000-31051901500</v>
          </cell>
          <cell r="J5775">
            <v>44348</v>
          </cell>
          <cell r="K5775">
            <v>72686</v>
          </cell>
          <cell r="L5775">
            <v>31051901500</v>
          </cell>
        </row>
        <row r="5776">
          <cell r="H5776" t="str">
            <v>胶托（半口、排牙除外）</v>
          </cell>
          <cell r="I5776" t="str">
            <v>333300009020000-33H0007</v>
          </cell>
          <cell r="J5776">
            <v>44348</v>
          </cell>
          <cell r="K5776">
            <v>73050</v>
          </cell>
          <cell r="L5776" t="str">
            <v>33H0007</v>
          </cell>
        </row>
        <row r="5777">
          <cell r="H5777" t="str">
            <v>胶托冷弯（缺牙1-5排牙除外）</v>
          </cell>
          <cell r="I5777" t="str">
            <v>333300009020000-33H0007</v>
          </cell>
          <cell r="J5777">
            <v>44348</v>
          </cell>
          <cell r="K5777">
            <v>73050</v>
          </cell>
          <cell r="L5777" t="str">
            <v>33H0007</v>
          </cell>
        </row>
        <row r="5778">
          <cell r="H5778" t="str">
            <v>胶托冷弯（缺牙6-10排牙除外）</v>
          </cell>
          <cell r="I5778" t="str">
            <v>333300009020000-33H0007</v>
          </cell>
          <cell r="J5778">
            <v>44348</v>
          </cell>
          <cell r="K5778">
            <v>73050</v>
          </cell>
          <cell r="L5778" t="str">
            <v>33H0007</v>
          </cell>
        </row>
        <row r="5779">
          <cell r="H5779" t="str">
            <v>胶托冷弯（缺牙11-14排牙除外）</v>
          </cell>
          <cell r="I5779" t="str">
            <v>333300009020000-33H0007</v>
          </cell>
          <cell r="J5779">
            <v>44348</v>
          </cell>
          <cell r="K5779">
            <v>73050</v>
          </cell>
          <cell r="L5779" t="str">
            <v>33H0007</v>
          </cell>
        </row>
        <row r="5780">
          <cell r="H5780" t="str">
            <v>直丝弓矫正术（3M陶瓷托槽）</v>
          </cell>
          <cell r="I5780" t="str">
            <v>333300009020000-33H0007</v>
          </cell>
          <cell r="J5780">
            <v>44348</v>
          </cell>
          <cell r="K5780">
            <v>73050</v>
          </cell>
          <cell r="L5780" t="str">
            <v>33H0007</v>
          </cell>
        </row>
        <row r="5781">
          <cell r="H5781" t="str">
            <v>直丝弓矫正术（进口隐形陶瓷自）</v>
          </cell>
          <cell r="I5781" t="str">
            <v>333300009020000-33H0007</v>
          </cell>
          <cell r="J5781">
            <v>44348</v>
          </cell>
          <cell r="K5781">
            <v>73050</v>
          </cell>
          <cell r="L5781" t="str">
            <v>33H0007</v>
          </cell>
        </row>
        <row r="5782">
          <cell r="H5782" t="str">
            <v>金属烤瓷冠/桥（进口钴铬合金）</v>
          </cell>
          <cell r="I5782" t="str">
            <v>333300009020000-33H0007</v>
          </cell>
          <cell r="J5782">
            <v>44348</v>
          </cell>
          <cell r="K5782">
            <v>73050</v>
          </cell>
          <cell r="L5782" t="str">
            <v>33H0007</v>
          </cell>
        </row>
        <row r="5783">
          <cell r="H5783" t="str">
            <v>金属铸造冠/桥（进口钴铬合金）</v>
          </cell>
          <cell r="I5783" t="str">
            <v>003105180030000-31051800300</v>
          </cell>
          <cell r="J5783">
            <v>44713</v>
          </cell>
          <cell r="K5783">
            <v>73050</v>
          </cell>
          <cell r="L5783">
            <v>31051800300</v>
          </cell>
        </row>
        <row r="5784">
          <cell r="H5784" t="str">
            <v>德贝尔生物激光烤瓷</v>
          </cell>
        </row>
        <row r="5784">
          <cell r="J5784" t="str">
            <v>0000-00-00</v>
          </cell>
          <cell r="K5784" t="str">
            <v>0000-00-00</v>
          </cell>
        </row>
        <row r="5785">
          <cell r="H5785" t="str">
            <v>德贝尔生物激光金属冠</v>
          </cell>
        </row>
        <row r="5785">
          <cell r="J5785" t="str">
            <v>0000-00-00</v>
          </cell>
          <cell r="K5785" t="str">
            <v>0000-00-00</v>
          </cell>
        </row>
        <row r="5786">
          <cell r="H5786" t="str">
            <v>钴铬合金种植牙（BEGO）</v>
          </cell>
          <cell r="I5786" t="str">
            <v>333306099010000-33H0008</v>
          </cell>
          <cell r="J5786">
            <v>44348</v>
          </cell>
          <cell r="K5786">
            <v>73050</v>
          </cell>
          <cell r="L5786" t="str">
            <v>33H0008</v>
          </cell>
        </row>
        <row r="5787">
          <cell r="H5787" t="str">
            <v>德贝尔生物激光种植牙</v>
          </cell>
        </row>
        <row r="5787">
          <cell r="J5787" t="str">
            <v>0000-00-00</v>
          </cell>
          <cell r="K5787" t="str">
            <v>0000-00-00</v>
          </cell>
        </row>
        <row r="5788">
          <cell r="H5788" t="str">
            <v>进口氧化锆全瓷种植牙</v>
          </cell>
          <cell r="I5788" t="str">
            <v>333306099010000-33H0008</v>
          </cell>
          <cell r="J5788">
            <v>44348</v>
          </cell>
          <cell r="K5788">
            <v>73050</v>
          </cell>
          <cell r="L5788" t="str">
            <v>33H0008</v>
          </cell>
        </row>
        <row r="5789">
          <cell r="H5789" t="str">
            <v>国产氧化锆全瓷种植牙</v>
          </cell>
          <cell r="I5789" t="str">
            <v>333306099010000-33H0008</v>
          </cell>
          <cell r="J5789">
            <v>44348</v>
          </cell>
          <cell r="K5789">
            <v>73050</v>
          </cell>
          <cell r="L5789" t="str">
            <v>33H0008</v>
          </cell>
        </row>
        <row r="5790">
          <cell r="H5790" t="str">
            <v>直丝弓矫正术（国产陶瓷）</v>
          </cell>
          <cell r="I5790" t="str">
            <v>333300009020000-33H0007</v>
          </cell>
          <cell r="J5790">
            <v>44348</v>
          </cell>
          <cell r="K5790">
            <v>73050</v>
          </cell>
          <cell r="L5790" t="str">
            <v>33H0007</v>
          </cell>
        </row>
        <row r="5791">
          <cell r="H5791" t="str">
            <v>疾患新生儿护理</v>
          </cell>
          <cell r="I5791" t="str">
            <v>001201000070000-12010000701</v>
          </cell>
          <cell r="J5791">
            <v>44531</v>
          </cell>
          <cell r="K5791">
            <v>72686</v>
          </cell>
          <cell r="L5791">
            <v>12010000701</v>
          </cell>
        </row>
        <row r="5792">
          <cell r="H5792" t="str">
            <v>多普勒组织声向图</v>
          </cell>
          <cell r="I5792" t="str">
            <v>002203020100000-22030201002</v>
          </cell>
          <cell r="J5792">
            <v>44348</v>
          </cell>
          <cell r="K5792">
            <v>72686</v>
          </cell>
          <cell r="L5792">
            <v>22030201002</v>
          </cell>
        </row>
        <row r="5793">
          <cell r="H5793" t="str">
            <v>经直肠彩色多普勒超声检查</v>
          </cell>
          <cell r="I5793" t="str">
            <v>002203020110200-22030201102</v>
          </cell>
          <cell r="J5793">
            <v>44531</v>
          </cell>
          <cell r="K5793">
            <v>72686</v>
          </cell>
          <cell r="L5793">
            <v>22030201102</v>
          </cell>
        </row>
        <row r="5794">
          <cell r="H5794" t="str">
            <v>胎儿心率电子监测两胎及以上加收</v>
          </cell>
          <cell r="I5794" t="str">
            <v>003112010260000-31120102601</v>
          </cell>
          <cell r="J5794">
            <v>44531</v>
          </cell>
          <cell r="K5794">
            <v>72686</v>
          </cell>
          <cell r="L5794">
            <v>31120102601</v>
          </cell>
        </row>
        <row r="5795">
          <cell r="H5795" t="str">
            <v>妊高症检测</v>
          </cell>
          <cell r="I5795" t="str">
            <v>003112010260000-31120102605</v>
          </cell>
          <cell r="J5795">
            <v>44531</v>
          </cell>
          <cell r="K5795">
            <v>72686</v>
          </cell>
          <cell r="L5795">
            <v>31120102605</v>
          </cell>
        </row>
        <row r="5796">
          <cell r="H5796" t="str">
            <v>催产素激惹试验（OCT）</v>
          </cell>
          <cell r="I5796" t="str">
            <v>003112010260000-31120102603</v>
          </cell>
          <cell r="J5796">
            <v>44531</v>
          </cell>
          <cell r="K5796">
            <v>72686</v>
          </cell>
          <cell r="L5796">
            <v>31120102603</v>
          </cell>
        </row>
        <row r="5797">
          <cell r="H5797" t="str">
            <v>胎儿系统彩色多普勒超声检查</v>
          </cell>
          <cell r="I5797" t="str">
            <v>002203010010600-22030290200</v>
          </cell>
          <cell r="J5797">
            <v>44348</v>
          </cell>
          <cell r="K5797">
            <v>72686</v>
          </cell>
          <cell r="L5797">
            <v>22030290200</v>
          </cell>
        </row>
        <row r="5798">
          <cell r="H5798" t="str">
            <v>临床操作的CT引导(半小时 )</v>
          </cell>
          <cell r="I5798" t="str">
            <v>002103000050000-21030000500</v>
          </cell>
          <cell r="J5798">
            <v>44531</v>
          </cell>
          <cell r="K5798">
            <v>72686</v>
          </cell>
          <cell r="L5798">
            <v>21030000500</v>
          </cell>
        </row>
        <row r="5799">
          <cell r="H5799" t="str">
            <v>临床操作的CT引导（1小时）</v>
          </cell>
          <cell r="I5799" t="str">
            <v>002103000050000-21030000501</v>
          </cell>
          <cell r="J5799">
            <v>44531</v>
          </cell>
          <cell r="K5799">
            <v>72686</v>
          </cell>
          <cell r="L5799">
            <v>21030000501</v>
          </cell>
        </row>
        <row r="5800">
          <cell r="H5800" t="str">
            <v>临床操作的CT引导（1.5小时及以</v>
          </cell>
          <cell r="I5800" t="str">
            <v>002103000050000-21030000502</v>
          </cell>
          <cell r="J5800">
            <v>44531</v>
          </cell>
          <cell r="K5800">
            <v>72686</v>
          </cell>
          <cell r="L5800">
            <v>21030000502</v>
          </cell>
        </row>
        <row r="5801">
          <cell r="H5801" t="str">
            <v>胃泌素释放肽前体测定(ProGRP)</v>
          </cell>
          <cell r="I5801" t="str">
            <v>002503100570000-25031005700</v>
          </cell>
          <cell r="J5801">
            <v>44348</v>
          </cell>
          <cell r="K5801">
            <v>72686</v>
          </cell>
          <cell r="L5801">
            <v>25031005700</v>
          </cell>
        </row>
        <row r="5802">
          <cell r="H5802" t="str">
            <v>冠修复(全冠)</v>
          </cell>
          <cell r="I5802" t="str">
            <v>003105170010100-31051700100</v>
          </cell>
          <cell r="J5802">
            <v>44348</v>
          </cell>
          <cell r="K5802">
            <v>72686</v>
          </cell>
          <cell r="L5802">
            <v>31051700100</v>
          </cell>
        </row>
        <row r="5803">
          <cell r="H5803" t="str">
            <v>冠修复（半冠）</v>
          </cell>
          <cell r="I5803" t="str">
            <v>003105170010200-31051700101</v>
          </cell>
          <cell r="J5803">
            <v>44348</v>
          </cell>
          <cell r="K5803">
            <v>72686</v>
          </cell>
          <cell r="L5803">
            <v>31051700101</v>
          </cell>
        </row>
        <row r="5804">
          <cell r="H5804" t="str">
            <v>冠修复（3/4冠）</v>
          </cell>
          <cell r="I5804" t="str">
            <v>003105170010300-31051700102</v>
          </cell>
          <cell r="J5804">
            <v>44348</v>
          </cell>
          <cell r="K5804">
            <v>72686</v>
          </cell>
          <cell r="L5804">
            <v>31051700102</v>
          </cell>
        </row>
        <row r="5805">
          <cell r="H5805" t="str">
            <v>脑电Holter （24小时）</v>
          </cell>
          <cell r="I5805" t="str">
            <v>003101000040200-31010000402</v>
          </cell>
          <cell r="J5805">
            <v>44531</v>
          </cell>
          <cell r="K5805">
            <v>72686</v>
          </cell>
          <cell r="L5805">
            <v>31010000402</v>
          </cell>
        </row>
        <row r="5806">
          <cell r="H5806" t="str">
            <v>血浆氨测定(急诊)</v>
          </cell>
          <cell r="I5806" t="str">
            <v>002503050060000-25030500600</v>
          </cell>
          <cell r="J5806">
            <v>44531</v>
          </cell>
          <cell r="K5806">
            <v>72686</v>
          </cell>
          <cell r="L5806">
            <v>25030500600</v>
          </cell>
        </row>
        <row r="5807">
          <cell r="H5807" t="str">
            <v>经皮酒精注射疗法针</v>
          </cell>
        </row>
        <row r="5807">
          <cell r="J5807" t="str">
            <v>0000-00-00</v>
          </cell>
          <cell r="K5807" t="str">
            <v>0000-00-00</v>
          </cell>
        </row>
        <row r="5808">
          <cell r="H5808" t="str">
            <v>活检针（top1816）</v>
          </cell>
        </row>
        <row r="5808">
          <cell r="J5808" t="str">
            <v>0000-00-00</v>
          </cell>
          <cell r="K5808" t="str">
            <v>0000-00-00</v>
          </cell>
        </row>
        <row r="5809">
          <cell r="H5809" t="str">
            <v>活检针（top1820）</v>
          </cell>
        </row>
        <row r="5809">
          <cell r="J5809" t="str">
            <v>0000-00-00</v>
          </cell>
          <cell r="K5809" t="str">
            <v>0000-00-00</v>
          </cell>
        </row>
        <row r="5810">
          <cell r="H5810" t="str">
            <v>吸痰式气管切开插管</v>
          </cell>
        </row>
        <row r="5810">
          <cell r="J5810" t="str">
            <v>0000-00-00</v>
          </cell>
          <cell r="K5810" t="str">
            <v>0000-00-00</v>
          </cell>
        </row>
        <row r="5811">
          <cell r="H5811" t="str">
            <v>新生儿饮食</v>
          </cell>
        </row>
        <row r="5811">
          <cell r="J5811" t="str">
            <v>0000-00-00</v>
          </cell>
          <cell r="K5811" t="str">
            <v>0000-00-00</v>
          </cell>
        </row>
        <row r="5812">
          <cell r="H5812" t="str">
            <v>门诊一般细菌培养鉴定药敏(尿液)</v>
          </cell>
          <cell r="I5812" t="str">
            <v>002505010090000-25050100901</v>
          </cell>
          <cell r="J5812">
            <v>44531</v>
          </cell>
          <cell r="K5812">
            <v>72686</v>
          </cell>
          <cell r="L5812">
            <v>25050100901</v>
          </cell>
        </row>
        <row r="5813">
          <cell r="H5813" t="str">
            <v>窝沟封闭</v>
          </cell>
          <cell r="I5813" t="str">
            <v>003105120020000-31051200200</v>
          </cell>
          <cell r="J5813">
            <v>44348</v>
          </cell>
          <cell r="K5813">
            <v>72686</v>
          </cell>
          <cell r="L5813">
            <v>31051200200</v>
          </cell>
        </row>
        <row r="5814">
          <cell r="H5814" t="str">
            <v>人免疫缺陷病毒抗体(急诊非手术)</v>
          </cell>
          <cell r="I5814" t="str">
            <v>002504030190000-25040301900</v>
          </cell>
          <cell r="J5814">
            <v>44348</v>
          </cell>
          <cell r="K5814">
            <v>73050</v>
          </cell>
          <cell r="L5814">
            <v>25040301900</v>
          </cell>
        </row>
        <row r="5815">
          <cell r="H5815" t="str">
            <v>一次性使用引流袋(精密型) 苏州</v>
          </cell>
          <cell r="I5815" t="str">
            <v>C14120203500000025020000015</v>
          </cell>
          <cell r="J5815">
            <v>40770</v>
          </cell>
          <cell r="K5815">
            <v>72686</v>
          </cell>
          <cell r="L5815">
            <v>7000000000000000</v>
          </cell>
        </row>
        <row r="5816">
          <cell r="H5816" t="str">
            <v>病区临床操作的彩色多普勒超引导</v>
          </cell>
          <cell r="I5816" t="str">
            <v>002203020120000-22030201200</v>
          </cell>
          <cell r="J5816">
            <v>44531</v>
          </cell>
          <cell r="K5816">
            <v>72686</v>
          </cell>
          <cell r="L5816">
            <v>22030201200</v>
          </cell>
        </row>
        <row r="5817">
          <cell r="H5817" t="str">
            <v>海奥口腔修复膜（可吸收生物膜）口腔</v>
          </cell>
          <cell r="I5817" t="str">
            <v>333300009020000-33H0007</v>
          </cell>
          <cell r="J5817">
            <v>44348</v>
          </cell>
          <cell r="K5817">
            <v>73050</v>
          </cell>
          <cell r="L5817" t="str">
            <v>33H0007</v>
          </cell>
        </row>
        <row r="5818">
          <cell r="H5818" t="str">
            <v>海奥口腔修复膜（可吸收生物膜）口腔</v>
          </cell>
          <cell r="I5818" t="str">
            <v>333300009020000-33H0007</v>
          </cell>
          <cell r="J5818">
            <v>44348</v>
          </cell>
          <cell r="K5818">
            <v>73050</v>
          </cell>
          <cell r="L5818" t="str">
            <v>33H0007</v>
          </cell>
        </row>
        <row r="5819">
          <cell r="H5819" t="str">
            <v>I型胶原羧基端前肽(PICP)测定</v>
          </cell>
          <cell r="I5819" t="str">
            <v>002503110050000-25031100500</v>
          </cell>
          <cell r="J5819">
            <v>44348</v>
          </cell>
          <cell r="K5819">
            <v>72686</v>
          </cell>
          <cell r="L5819">
            <v>25031100500</v>
          </cell>
        </row>
        <row r="5820">
          <cell r="H5820" t="str">
            <v>血清骨钙素测定</v>
          </cell>
          <cell r="I5820" t="str">
            <v>002503080080000-25030800800</v>
          </cell>
          <cell r="J5820">
            <v>44531</v>
          </cell>
          <cell r="K5820">
            <v>72686</v>
          </cell>
          <cell r="L5820">
            <v>25030800800</v>
          </cell>
        </row>
        <row r="5821">
          <cell r="H5821" t="str">
            <v>骨钙素N端中分子片段测定（N-MID</v>
          </cell>
          <cell r="I5821" t="str">
            <v>002503110060000-25031100600</v>
          </cell>
          <cell r="J5821">
            <v>44348</v>
          </cell>
          <cell r="K5821">
            <v>72686</v>
          </cell>
          <cell r="L5821">
            <v>25031100600</v>
          </cell>
        </row>
        <row r="5822">
          <cell r="H5822" t="str">
            <v>β－胶原降解产物测定（β－CTX</v>
          </cell>
          <cell r="I5822" t="str">
            <v>002503110070000-25031100700</v>
          </cell>
          <cell r="J5822">
            <v>44348</v>
          </cell>
          <cell r="K5822">
            <v>72686</v>
          </cell>
          <cell r="L5822">
            <v>25031100700</v>
          </cell>
        </row>
        <row r="5823">
          <cell r="H5823" t="str">
            <v>人乳头瘤病毒HPV(病理科)</v>
          </cell>
          <cell r="I5823" t="str">
            <v>002504030660000-25040306600</v>
          </cell>
          <cell r="J5823">
            <v>44348</v>
          </cell>
          <cell r="K5823">
            <v>72686</v>
          </cell>
          <cell r="L5823">
            <v>25040306600</v>
          </cell>
        </row>
        <row r="5824">
          <cell r="H5824" t="str">
            <v>其他呼气试验(胃镜室）</v>
          </cell>
          <cell r="I5824" t="str">
            <v>002305000140000-23050001400</v>
          </cell>
          <cell r="J5824">
            <v>44531</v>
          </cell>
          <cell r="K5824">
            <v>72686</v>
          </cell>
          <cell r="L5824">
            <v>23050001400</v>
          </cell>
        </row>
        <row r="5825">
          <cell r="H5825" t="str">
            <v>玻璃离子水门汀（富士IX）口腔</v>
          </cell>
          <cell r="I5825" t="str">
            <v>333300009020000-33H0007</v>
          </cell>
          <cell r="J5825">
            <v>44348</v>
          </cell>
          <cell r="K5825">
            <v>73050</v>
          </cell>
          <cell r="L5825" t="str">
            <v>33H0007</v>
          </cell>
        </row>
        <row r="5826">
          <cell r="H5826" t="str">
            <v>加合支托</v>
          </cell>
          <cell r="I5826" t="str">
            <v>003105190150000-31051901500</v>
          </cell>
          <cell r="J5826">
            <v>44348</v>
          </cell>
          <cell r="K5826">
            <v>72686</v>
          </cell>
          <cell r="L5826">
            <v>31051901500</v>
          </cell>
        </row>
        <row r="5827">
          <cell r="H5827" t="str">
            <v>咬合重建</v>
          </cell>
          <cell r="I5827" t="str">
            <v>003105170080000-31051700800</v>
          </cell>
          <cell r="J5827">
            <v>44348</v>
          </cell>
          <cell r="K5827">
            <v>72686</v>
          </cell>
          <cell r="L5827">
            <v>31051700800</v>
          </cell>
        </row>
        <row r="5828">
          <cell r="H5828" t="str">
            <v>动态干扰电治疗（≥3部位）</v>
          </cell>
          <cell r="I5828" t="str">
            <v>003401000100300-34010001011</v>
          </cell>
          <cell r="J5828">
            <v>44531</v>
          </cell>
          <cell r="K5828">
            <v>72686</v>
          </cell>
          <cell r="L5828">
            <v>34010001011</v>
          </cell>
        </row>
        <row r="5829">
          <cell r="H5829" t="str">
            <v>干扰电治疗（≥3部位）</v>
          </cell>
          <cell r="I5829" t="str">
            <v>003401000100200-34010001010</v>
          </cell>
          <cell r="J5829">
            <v>44531</v>
          </cell>
          <cell r="K5829">
            <v>72686</v>
          </cell>
          <cell r="L5829">
            <v>34010001010</v>
          </cell>
        </row>
        <row r="5830">
          <cell r="H5830" t="str">
            <v>立体动态干扰电治疗（≥3部位）</v>
          </cell>
          <cell r="I5830" t="str">
            <v>003401000100400-34010001008</v>
          </cell>
          <cell r="J5830">
            <v>44531</v>
          </cell>
          <cell r="K5830">
            <v>72686</v>
          </cell>
          <cell r="L5830">
            <v>34010001008</v>
          </cell>
        </row>
        <row r="5831">
          <cell r="H5831" t="str">
            <v>音频电治疗（≥3部位）</v>
          </cell>
          <cell r="I5831" t="str">
            <v>003401000100100-34010001009</v>
          </cell>
          <cell r="J5831">
            <v>44531</v>
          </cell>
          <cell r="K5831">
            <v>72686</v>
          </cell>
          <cell r="L5831">
            <v>34010001009</v>
          </cell>
        </row>
        <row r="5832">
          <cell r="H5832" t="str">
            <v>调制中频电治疗（≥3部位）</v>
          </cell>
          <cell r="I5832" t="str">
            <v>003401000100500-34010001012</v>
          </cell>
          <cell r="J5832">
            <v>44531</v>
          </cell>
          <cell r="K5832">
            <v>72686</v>
          </cell>
          <cell r="L5832">
            <v>34010001012</v>
          </cell>
        </row>
        <row r="5833">
          <cell r="H5833" t="str">
            <v>电脑中频电治疗（≥3部位）</v>
          </cell>
          <cell r="I5833" t="str">
            <v>003401000100600-34010001013</v>
          </cell>
          <cell r="J5833">
            <v>44531</v>
          </cell>
          <cell r="K5833">
            <v>72686</v>
          </cell>
          <cell r="L5833">
            <v>34010001013</v>
          </cell>
        </row>
        <row r="5834">
          <cell r="H5834" t="str">
            <v>感应电治疗（≥3部位）</v>
          </cell>
          <cell r="I5834" t="str">
            <v>003401000090100-34010000909</v>
          </cell>
          <cell r="J5834">
            <v>44531</v>
          </cell>
          <cell r="K5834">
            <v>72686</v>
          </cell>
          <cell r="L5834">
            <v>34010000909</v>
          </cell>
        </row>
        <row r="5835">
          <cell r="H5835" t="str">
            <v>神经肌肉电刺激治疗（≥3部位）</v>
          </cell>
          <cell r="I5835" t="str">
            <v>003401000090200-34010000910</v>
          </cell>
          <cell r="J5835">
            <v>44531</v>
          </cell>
          <cell r="K5835">
            <v>72686</v>
          </cell>
          <cell r="L5835">
            <v>34010000910</v>
          </cell>
        </row>
        <row r="5836">
          <cell r="H5836" t="str">
            <v>间动电疗（≥3部位）</v>
          </cell>
          <cell r="I5836" t="str">
            <v>003401000090300-34010000911</v>
          </cell>
          <cell r="J5836">
            <v>44531</v>
          </cell>
          <cell r="K5836">
            <v>72686</v>
          </cell>
          <cell r="L5836">
            <v>34010000911</v>
          </cell>
        </row>
        <row r="5837">
          <cell r="H5837" t="str">
            <v>经皮神经电刺激治疗（≥3部位）</v>
          </cell>
          <cell r="I5837" t="str">
            <v>003401000090400-34010000912</v>
          </cell>
          <cell r="J5837">
            <v>44531</v>
          </cell>
          <cell r="K5837">
            <v>72686</v>
          </cell>
          <cell r="L5837">
            <v>34010000912</v>
          </cell>
        </row>
        <row r="5838">
          <cell r="H5838" t="str">
            <v>功能性电刺激治疗（≥3部位）</v>
          </cell>
          <cell r="I5838" t="str">
            <v>003401000090500-34010000913</v>
          </cell>
          <cell r="J5838">
            <v>44531</v>
          </cell>
          <cell r="K5838">
            <v>72686</v>
          </cell>
          <cell r="L5838">
            <v>34010000913</v>
          </cell>
        </row>
        <row r="5839">
          <cell r="H5839" t="str">
            <v>温热电脉冲治疗（≥3部位）</v>
          </cell>
          <cell r="I5839" t="str">
            <v>003401000090600-34010000914</v>
          </cell>
          <cell r="J5839">
            <v>44531</v>
          </cell>
          <cell r="K5839">
            <v>72686</v>
          </cell>
          <cell r="L5839">
            <v>34010000914</v>
          </cell>
        </row>
        <row r="5840">
          <cell r="H5840" t="str">
            <v>微机功能性电刺激治疗（≥3部位</v>
          </cell>
          <cell r="I5840" t="str">
            <v>003401000090700-34010000915</v>
          </cell>
          <cell r="J5840">
            <v>44531</v>
          </cell>
          <cell r="K5840">
            <v>72686</v>
          </cell>
          <cell r="L5840">
            <v>34010000915</v>
          </cell>
        </row>
        <row r="5841">
          <cell r="H5841" t="str">
            <v>活检钳(热)日本 五次分摊</v>
          </cell>
        </row>
        <row r="5841">
          <cell r="J5841" t="str">
            <v>0000-00-00</v>
          </cell>
          <cell r="K5841" t="str">
            <v>0000-00-00</v>
          </cell>
        </row>
        <row r="5842">
          <cell r="H5842" t="str">
            <v>可吸收性外科缝线（402普迪思）强生</v>
          </cell>
          <cell r="I5842" t="str">
            <v>C14080318500015090980000022</v>
          </cell>
          <cell r="J5842">
            <v>40179</v>
          </cell>
          <cell r="K5842">
            <v>72686</v>
          </cell>
          <cell r="L5842" t="str">
            <v>cl330000124j</v>
          </cell>
        </row>
        <row r="5843">
          <cell r="H5843" t="str">
            <v>端端吻合器 111981（胃切除）柯惠</v>
          </cell>
          <cell r="I5843" t="str">
            <v>C11010117201006068230000003</v>
          </cell>
          <cell r="J5843">
            <v>40179</v>
          </cell>
          <cell r="K5843">
            <v>72686</v>
          </cell>
          <cell r="L5843" t="str">
            <v>cl331002218j</v>
          </cell>
        </row>
        <row r="5844">
          <cell r="H5844" t="str">
            <v>医用透明质酸钠3ml(上海昊海)</v>
          </cell>
        </row>
        <row r="5844">
          <cell r="J5844" t="str">
            <v>0000-00-00</v>
          </cell>
          <cell r="K5844" t="str">
            <v>0000-00-00</v>
          </cell>
        </row>
        <row r="5845">
          <cell r="H5845" t="str">
            <v>羟基磷灰石人工骨0.5g(生物陶瓷) 口腔</v>
          </cell>
          <cell r="I5845" t="str">
            <v>333300009020000-33H0007</v>
          </cell>
          <cell r="J5845">
            <v>44348</v>
          </cell>
          <cell r="K5845">
            <v>73050</v>
          </cell>
          <cell r="L5845" t="str">
            <v>33H0007</v>
          </cell>
        </row>
        <row r="5846">
          <cell r="H5846" t="str">
            <v>一次性使用医用雾化器（面罩）</v>
          </cell>
          <cell r="I5846" t="str">
            <v>C14020118200000011640000044</v>
          </cell>
          <cell r="J5846">
            <v>40179</v>
          </cell>
          <cell r="K5846">
            <v>72686</v>
          </cell>
          <cell r="L5846" t="str">
            <v>cl120700018x</v>
          </cell>
        </row>
        <row r="5847">
          <cell r="H5847" t="str">
            <v>宫内节育器放置术2术（31类）</v>
          </cell>
          <cell r="I5847" t="str">
            <v>003112010480000-31120104800</v>
          </cell>
          <cell r="J5847">
            <v>44531</v>
          </cell>
          <cell r="K5847">
            <v>72686</v>
          </cell>
          <cell r="L5847">
            <v>31120104800</v>
          </cell>
        </row>
        <row r="5848">
          <cell r="H5848" t="str">
            <v>宫内节育器取出术2</v>
          </cell>
        </row>
        <row r="5848">
          <cell r="J5848" t="str">
            <v>0000-00-00</v>
          </cell>
          <cell r="K5848" t="str">
            <v>0000-00-00</v>
          </cell>
        </row>
        <row r="5849">
          <cell r="H5849" t="str">
            <v>死胎接生(免费)</v>
          </cell>
        </row>
        <row r="5849">
          <cell r="J5849" t="str">
            <v>0000-00-00</v>
          </cell>
          <cell r="K5849" t="str">
            <v>0000-00-00</v>
          </cell>
        </row>
        <row r="5850">
          <cell r="H5850" t="str">
            <v>一般细菌培养及鉴定(β溶血链)(培阳加做药敏)</v>
          </cell>
          <cell r="I5850" t="str">
            <v>002505010090000-25050100900</v>
          </cell>
          <cell r="J5850">
            <v>44531</v>
          </cell>
          <cell r="K5850">
            <v>72686</v>
          </cell>
          <cell r="L5850">
            <v>25050100900</v>
          </cell>
        </row>
        <row r="5851">
          <cell r="H5851" t="str">
            <v>吸入物变应原筛查</v>
          </cell>
          <cell r="I5851" t="str">
            <v>002504050020000-25040500200</v>
          </cell>
          <cell r="J5851">
            <v>44531</v>
          </cell>
          <cell r="K5851">
            <v>72686</v>
          </cell>
          <cell r="L5851">
            <v>25040500200</v>
          </cell>
        </row>
        <row r="5852">
          <cell r="H5852" t="str">
            <v>食入物变应原筛查</v>
          </cell>
          <cell r="I5852" t="str">
            <v>002504050030000-25040500300</v>
          </cell>
          <cell r="J5852">
            <v>44531</v>
          </cell>
          <cell r="K5852">
            <v>72686</v>
          </cell>
          <cell r="L5852">
            <v>25040500300</v>
          </cell>
        </row>
        <row r="5853">
          <cell r="H5853" t="str">
            <v>特殊变应原(多价变应原)筛查</v>
          </cell>
          <cell r="I5853" t="str">
            <v>002504050040000-25040500400</v>
          </cell>
          <cell r="J5853">
            <v>44531</v>
          </cell>
          <cell r="K5853">
            <v>72686</v>
          </cell>
          <cell r="L5853">
            <v>25040500400</v>
          </cell>
        </row>
        <row r="5854">
          <cell r="H5854" t="str">
            <v>人工晶状体(MI60) 博士伦</v>
          </cell>
          <cell r="I5854" t="str">
            <v>C08010115103004014550000001</v>
          </cell>
          <cell r="J5854">
            <v>40179</v>
          </cell>
          <cell r="K5854">
            <v>72686</v>
          </cell>
          <cell r="L5854" t="str">
            <v>cq330406170j</v>
          </cell>
        </row>
        <row r="5855">
          <cell r="H5855" t="str">
            <v>血清促肾上腺皮质激素(上午8点)</v>
          </cell>
          <cell r="I5855" t="str">
            <v>002503100060000-25031000600</v>
          </cell>
          <cell r="J5855">
            <v>44531</v>
          </cell>
          <cell r="K5855">
            <v>72686</v>
          </cell>
          <cell r="L5855">
            <v>25031000600</v>
          </cell>
        </row>
        <row r="5856">
          <cell r="H5856" t="str">
            <v>血清促肾上腺皮质激素(下午4点)</v>
          </cell>
          <cell r="I5856" t="str">
            <v>002503100060000-25031000600</v>
          </cell>
          <cell r="J5856">
            <v>44531</v>
          </cell>
          <cell r="K5856">
            <v>72686</v>
          </cell>
          <cell r="L5856">
            <v>25031000600</v>
          </cell>
        </row>
        <row r="5857">
          <cell r="H5857" t="str">
            <v>尿素【14C】呼气试验药盒</v>
          </cell>
          <cell r="I5857" t="str">
            <v>001105000010000-33A0004</v>
          </cell>
          <cell r="J5857">
            <v>44348</v>
          </cell>
          <cell r="K5857">
            <v>73050</v>
          </cell>
          <cell r="L5857" t="str">
            <v>33A0004</v>
          </cell>
        </row>
        <row r="5858">
          <cell r="H5858" t="str">
            <v>医用振动排痰机排痰治疗</v>
          </cell>
          <cell r="I5858" t="str">
            <v>001201000150000-12010001500</v>
          </cell>
          <cell r="J5858">
            <v>44348</v>
          </cell>
          <cell r="K5858">
            <v>72686</v>
          </cell>
          <cell r="L5858">
            <v>12010001500</v>
          </cell>
        </row>
        <row r="5859">
          <cell r="H5859" t="str">
            <v>门诊一般细菌培养鉴定药敏(B群链</v>
          </cell>
          <cell r="I5859" t="str">
            <v>002505010090000-25050100901</v>
          </cell>
          <cell r="J5859">
            <v>44531</v>
          </cell>
          <cell r="K5859">
            <v>72686</v>
          </cell>
          <cell r="L5859">
            <v>25050100901</v>
          </cell>
        </row>
        <row r="5860">
          <cell r="H5860" t="str">
            <v>一次性使用引流导管及附件  DC-0720 深圳</v>
          </cell>
          <cell r="I5860" t="str">
            <v>C01060303501002045660000004</v>
          </cell>
          <cell r="J5860">
            <v>44775</v>
          </cell>
          <cell r="K5860">
            <v>72686</v>
          </cell>
          <cell r="L5860">
            <v>7000000000000000</v>
          </cell>
        </row>
        <row r="5861">
          <cell r="H5861" t="str">
            <v>椎体成形器械包(椎体扩张球囊导管)QJ902型 20</v>
          </cell>
          <cell r="I5861" t="str">
            <v>C03310400200002060830000019</v>
          </cell>
          <cell r="J5861">
            <v>44775</v>
          </cell>
          <cell r="K5861">
            <v>72686</v>
          </cell>
          <cell r="L5861" t="str">
            <v>cl331500234-1022g</v>
          </cell>
        </row>
        <row r="5862">
          <cell r="H5862" t="str">
            <v>颌骨骨折颌间固定术（双颌）</v>
          </cell>
          <cell r="I5862" t="str">
            <v>003306080050000-33060800501</v>
          </cell>
          <cell r="J5862">
            <v>44531</v>
          </cell>
          <cell r="K5862">
            <v>72686</v>
          </cell>
          <cell r="L5862">
            <v>33060800501</v>
          </cell>
        </row>
        <row r="5863">
          <cell r="H5863" t="str">
            <v>血红蛋白测定(Hb)(病区)</v>
          </cell>
          <cell r="I5863" t="str">
            <v>002501010010000-25010100100</v>
          </cell>
          <cell r="J5863">
            <v>44531</v>
          </cell>
          <cell r="K5863">
            <v>72686</v>
          </cell>
          <cell r="L5863">
            <v>25010100100</v>
          </cell>
        </row>
        <row r="5864">
          <cell r="H5864" t="str">
            <v>红细胞比积测定(HCT)(病区)</v>
          </cell>
          <cell r="I5864" t="str">
            <v>002501010030000-25010100300</v>
          </cell>
          <cell r="J5864">
            <v>44531</v>
          </cell>
          <cell r="K5864">
            <v>72686</v>
          </cell>
          <cell r="L5864">
            <v>25010100300</v>
          </cell>
        </row>
        <row r="5865">
          <cell r="H5865" t="str">
            <v>支气管激发试验</v>
          </cell>
          <cell r="I5865" t="str">
            <v>003106010100000-31060101000</v>
          </cell>
          <cell r="J5865">
            <v>44531</v>
          </cell>
          <cell r="K5865">
            <v>72686</v>
          </cell>
          <cell r="L5865">
            <v>31060101000</v>
          </cell>
        </row>
        <row r="5866">
          <cell r="H5866" t="str">
            <v>椎体成形器械包(骨水泥填充器)QJ902型 </v>
          </cell>
          <cell r="I5866" t="str">
            <v>C03311110100000060830000002</v>
          </cell>
          <cell r="J5866">
            <v>40179</v>
          </cell>
          <cell r="K5866">
            <v>72686</v>
          </cell>
          <cell r="L5866" t="str">
            <v>cl331500234-1008g</v>
          </cell>
        </row>
        <row r="5867">
          <cell r="H5867" t="str">
            <v>其他各类病原体DNA测定(结核杆菌</v>
          </cell>
          <cell r="I5867" t="str">
            <v>002504030650000-25040306500</v>
          </cell>
          <cell r="J5867">
            <v>44348</v>
          </cell>
          <cell r="K5867">
            <v>72686</v>
          </cell>
          <cell r="L5867">
            <v>25040306500</v>
          </cell>
        </row>
        <row r="5868">
          <cell r="H5868" t="str">
            <v>口腔用生物玻璃人工骨</v>
          </cell>
          <cell r="I5868" t="str">
            <v>333300009020000-33H0007</v>
          </cell>
          <cell r="J5868">
            <v>44348</v>
          </cell>
          <cell r="K5868">
            <v>73050</v>
          </cell>
          <cell r="L5868" t="str">
            <v>33H0007</v>
          </cell>
        </row>
        <row r="5869">
          <cell r="H5869" t="str">
            <v>可冲洗气管插管</v>
          </cell>
        </row>
        <row r="5869">
          <cell r="J5869" t="str">
            <v>0000-00-00</v>
          </cell>
          <cell r="K5869" t="str">
            <v>0000-00-00</v>
          </cell>
        </row>
        <row r="5870">
          <cell r="H5870" t="str">
            <v>可冲洗套管(气切)</v>
          </cell>
        </row>
        <row r="5870">
          <cell r="J5870" t="str">
            <v>0000-00-00</v>
          </cell>
          <cell r="K5870" t="str">
            <v>0000-00-00</v>
          </cell>
        </row>
        <row r="5871">
          <cell r="H5871" t="str">
            <v>经支气管镜治疗</v>
          </cell>
        </row>
        <row r="5871">
          <cell r="J5871" t="str">
            <v>0000-00-00</v>
          </cell>
          <cell r="K5871" t="str">
            <v>0000-00-00</v>
          </cell>
        </row>
        <row r="5872">
          <cell r="H5872" t="str">
            <v>一次性肠内营养输注器(江苏昆山)</v>
          </cell>
          <cell r="I5872" t="str">
            <v>C14230720600001040490000012</v>
          </cell>
          <cell r="J5872">
            <v>40179</v>
          </cell>
          <cell r="K5872">
            <v>72686</v>
          </cell>
          <cell r="L5872" t="str">
            <v>cl120400801x</v>
          </cell>
        </row>
        <row r="5873">
          <cell r="H5873" t="str">
            <v>红光治疗（病区）</v>
          </cell>
          <cell r="I5873" t="str">
            <v>003114000160000-31140001600</v>
          </cell>
          <cell r="J5873">
            <v>44531</v>
          </cell>
          <cell r="K5873">
            <v>72686</v>
          </cell>
          <cell r="L5873">
            <v>31140001600</v>
          </cell>
        </row>
        <row r="5874">
          <cell r="H5874" t="str">
            <v>一次性同芯针（肌电）</v>
          </cell>
          <cell r="I5874" t="str">
            <v>C14070400000000084160000123</v>
          </cell>
          <cell r="J5874">
            <v>40179</v>
          </cell>
          <cell r="K5874">
            <v>72686</v>
          </cell>
          <cell r="L5874" t="str">
            <v>cl310000031x</v>
          </cell>
        </row>
        <row r="5875">
          <cell r="H5875" t="str">
            <v>体液标本隐血试验(胶体金法)</v>
          </cell>
          <cell r="I5875" t="str">
            <v>002501030020000-25010300201</v>
          </cell>
          <cell r="J5875">
            <v>44531</v>
          </cell>
          <cell r="K5875">
            <v>72686</v>
          </cell>
          <cell r="L5875">
            <v>25010300201</v>
          </cell>
        </row>
        <row r="5876">
          <cell r="H5876" t="str">
            <v>异常红细胞形态检查(幼稚红细胞)</v>
          </cell>
          <cell r="I5876" t="str">
            <v>002501010070000-25010100700</v>
          </cell>
          <cell r="J5876">
            <v>44531</v>
          </cell>
          <cell r="K5876">
            <v>72686</v>
          </cell>
          <cell r="L5876">
            <v>25010100700</v>
          </cell>
        </row>
        <row r="5877">
          <cell r="H5877" t="str">
            <v>超敏C反应蛋白测定（血清）</v>
          </cell>
          <cell r="I5877" t="str">
            <v>002503010170000-25030101700</v>
          </cell>
          <cell r="J5877">
            <v>44531</v>
          </cell>
          <cell r="K5877">
            <v>72686</v>
          </cell>
          <cell r="L5877">
            <v>25030101700</v>
          </cell>
        </row>
        <row r="5878">
          <cell r="H5878" t="str">
            <v>葡萄糖测定(餐后4小时)</v>
          </cell>
          <cell r="I5878" t="str">
            <v>002503020010000-25030200100</v>
          </cell>
          <cell r="J5878">
            <v>44531</v>
          </cell>
          <cell r="K5878">
            <v>72686</v>
          </cell>
          <cell r="L5878">
            <v>25030200100</v>
          </cell>
        </row>
        <row r="5879">
          <cell r="H5879" t="str">
            <v>葡萄糖测定(餐后5小时)</v>
          </cell>
          <cell r="I5879" t="str">
            <v>002503020010000-25030200100</v>
          </cell>
          <cell r="J5879">
            <v>44531</v>
          </cell>
          <cell r="K5879">
            <v>72686</v>
          </cell>
          <cell r="L5879">
            <v>25030200100</v>
          </cell>
        </row>
        <row r="5880">
          <cell r="H5880" t="str">
            <v>血清胰岛素测定(餐后4小时)</v>
          </cell>
          <cell r="I5880" t="str">
            <v>002503100390000-25031003900</v>
          </cell>
          <cell r="J5880">
            <v>44531</v>
          </cell>
          <cell r="K5880">
            <v>72686</v>
          </cell>
          <cell r="L5880">
            <v>25031003900</v>
          </cell>
        </row>
        <row r="5881">
          <cell r="H5881" t="str">
            <v>血清胰岛素测定(餐后5小时)</v>
          </cell>
          <cell r="I5881" t="str">
            <v>002503100390000-25031003900</v>
          </cell>
          <cell r="J5881">
            <v>44531</v>
          </cell>
          <cell r="K5881">
            <v>72686</v>
          </cell>
          <cell r="L5881">
            <v>25031003900</v>
          </cell>
        </row>
        <row r="5882">
          <cell r="H5882" t="str">
            <v>血清C肽测定(餐后4小时)</v>
          </cell>
          <cell r="I5882" t="str">
            <v>002503100410000-25031004100</v>
          </cell>
          <cell r="J5882">
            <v>44531</v>
          </cell>
          <cell r="K5882">
            <v>72686</v>
          </cell>
          <cell r="L5882">
            <v>25031004100</v>
          </cell>
        </row>
        <row r="5883">
          <cell r="H5883" t="str">
            <v>血清C肽测定(餐后5小时)</v>
          </cell>
          <cell r="I5883" t="str">
            <v>002503100410000-25031004100</v>
          </cell>
          <cell r="J5883">
            <v>44531</v>
          </cell>
          <cell r="K5883">
            <v>72686</v>
          </cell>
          <cell r="L5883">
            <v>25031004100</v>
          </cell>
        </row>
        <row r="5884">
          <cell r="H5884" t="str">
            <v>一次性使用真空采血管(促凝管)血清管SHJZ 湖南</v>
          </cell>
          <cell r="I5884" t="str">
            <v>C14230220300011085520000002</v>
          </cell>
          <cell r="J5884">
            <v>40179</v>
          </cell>
          <cell r="K5884">
            <v>72686</v>
          </cell>
          <cell r="L5884" t="str">
            <v>cl120400025x</v>
          </cell>
        </row>
        <row r="5885">
          <cell r="H5885" t="str">
            <v>菌斑微生物检测</v>
          </cell>
          <cell r="I5885" t="str">
            <v>003105030050000-31050300500</v>
          </cell>
          <cell r="J5885">
            <v>44348</v>
          </cell>
          <cell r="K5885">
            <v>72686</v>
          </cell>
          <cell r="L5885">
            <v>31050300500</v>
          </cell>
        </row>
        <row r="5886">
          <cell r="H5886" t="str">
            <v>CT增加二个部位</v>
          </cell>
          <cell r="I5886" t="str">
            <v>002103000010000-21030000101</v>
          </cell>
          <cell r="J5886">
            <v>44531</v>
          </cell>
          <cell r="K5886">
            <v>72686</v>
          </cell>
          <cell r="L5886">
            <v>21030000101</v>
          </cell>
        </row>
        <row r="5887">
          <cell r="H5887" t="str">
            <v>复尔凯鼻肠管(ICU/CCU)</v>
          </cell>
        </row>
        <row r="5887">
          <cell r="J5887" t="str">
            <v>0000-00-00</v>
          </cell>
          <cell r="K5887" t="str">
            <v>0000-00-00</v>
          </cell>
        </row>
        <row r="5888">
          <cell r="H5888" t="str">
            <v>乙肝病毒基因分型测序</v>
          </cell>
          <cell r="I5888" t="str">
            <v>002504030720000-25070100200</v>
          </cell>
          <cell r="J5888">
            <v>44348</v>
          </cell>
          <cell r="K5888">
            <v>72686</v>
          </cell>
          <cell r="L5888">
            <v>25070100200</v>
          </cell>
        </row>
        <row r="5889">
          <cell r="H5889" t="str">
            <v>动脉瘤夹（FT760T\FT762T）宁波朗越</v>
          </cell>
          <cell r="I5889" t="str">
            <v>C04040111900001109980000022</v>
          </cell>
          <cell r="J5889">
            <v>40179</v>
          </cell>
          <cell r="K5889">
            <v>72686</v>
          </cell>
          <cell r="L5889" t="str">
            <v>cl330203116j</v>
          </cell>
        </row>
        <row r="5890">
          <cell r="H5890" t="str">
            <v>尿素【13C】呼气试验药盒</v>
          </cell>
          <cell r="I5890" t="str">
            <v>001105000010000-33A0004</v>
          </cell>
          <cell r="J5890">
            <v>44348</v>
          </cell>
          <cell r="K5890">
            <v>73050</v>
          </cell>
          <cell r="L5890" t="str">
            <v>33A0004</v>
          </cell>
        </row>
        <row r="5891">
          <cell r="H5891" t="str">
            <v>二氧化碳反应曲线</v>
          </cell>
          <cell r="I5891" t="str">
            <v>003106010090000-31060100900</v>
          </cell>
          <cell r="J5891">
            <v>44531</v>
          </cell>
          <cell r="K5891">
            <v>72686</v>
          </cell>
          <cell r="L5891">
            <v>31060100900</v>
          </cell>
        </row>
        <row r="5892">
          <cell r="H5892" t="str">
            <v>进口超声根管治疗术</v>
          </cell>
          <cell r="I5892" t="str">
            <v>333300009020000-33H0007</v>
          </cell>
          <cell r="J5892">
            <v>44348</v>
          </cell>
          <cell r="K5892">
            <v>73050</v>
          </cell>
          <cell r="L5892" t="str">
            <v>33H0007</v>
          </cell>
        </row>
        <row r="5893">
          <cell r="H5893" t="str">
            <v>刮宫术（31类含宫颈内口探查术)</v>
          </cell>
          <cell r="I5893" t="str">
            <v>003112010500000-31120105000</v>
          </cell>
          <cell r="J5893">
            <v>44531</v>
          </cell>
          <cell r="K5893">
            <v>72686</v>
          </cell>
          <cell r="L5893">
            <v>31120105000</v>
          </cell>
        </row>
        <row r="5894">
          <cell r="H5894" t="str">
            <v>鼻导管吸氧（限人流）</v>
          </cell>
        </row>
        <row r="5894">
          <cell r="J5894" t="str">
            <v>0000-00-00</v>
          </cell>
          <cell r="K5894" t="str">
            <v>0000-00-00</v>
          </cell>
        </row>
        <row r="5895">
          <cell r="H5895" t="str">
            <v>一次性使用吸氧管(限人流)</v>
          </cell>
        </row>
        <row r="5895">
          <cell r="J5895" t="str">
            <v>0000-00-00</v>
          </cell>
          <cell r="K5895" t="str">
            <v>0000-00-00</v>
          </cell>
        </row>
        <row r="5896">
          <cell r="H5896" t="str">
            <v>锁定头螺钉(进口)骨科</v>
          </cell>
        </row>
        <row r="5896">
          <cell r="J5896" t="str">
            <v>0000-00-00</v>
          </cell>
          <cell r="K5896" t="str">
            <v>0000-00-00</v>
          </cell>
        </row>
        <row r="5897">
          <cell r="H5897" t="str">
            <v>自粘接树脂粘固剂 口腔</v>
          </cell>
          <cell r="I5897" t="str">
            <v>333300009020000-33H0007</v>
          </cell>
          <cell r="J5897">
            <v>44348</v>
          </cell>
          <cell r="K5897">
            <v>73050</v>
          </cell>
          <cell r="L5897" t="str">
            <v>33H0007</v>
          </cell>
        </row>
        <row r="5898">
          <cell r="H5898" t="str">
            <v>自粘接树脂粘固剂 口腔</v>
          </cell>
          <cell r="I5898" t="str">
            <v>333300009020000-33H0007</v>
          </cell>
          <cell r="J5898">
            <v>44348</v>
          </cell>
          <cell r="K5898">
            <v>73050</v>
          </cell>
          <cell r="L5898" t="str">
            <v>33H0007</v>
          </cell>
        </row>
        <row r="5899">
          <cell r="H5899" t="str">
            <v>一次性活体取样钳（支气管镜）</v>
          </cell>
        </row>
        <row r="5899">
          <cell r="J5899" t="str">
            <v>0000-00-00</v>
          </cell>
          <cell r="K5899" t="str">
            <v>0000-00-00</v>
          </cell>
        </row>
        <row r="5900">
          <cell r="H5900" t="str">
            <v>足月奶</v>
          </cell>
        </row>
        <row r="5900">
          <cell r="J5900" t="str">
            <v>0000-00-00</v>
          </cell>
          <cell r="K5900" t="str">
            <v>0000-00-00</v>
          </cell>
        </row>
        <row r="5901">
          <cell r="H5901" t="str">
            <v>早产奶</v>
          </cell>
        </row>
        <row r="5901">
          <cell r="J5901" t="str">
            <v>0000-00-00</v>
          </cell>
          <cell r="K5901" t="str">
            <v>0000-00-00</v>
          </cell>
        </row>
        <row r="5902">
          <cell r="H5902" t="str">
            <v>抗胰岛素抗体测定(IAA)</v>
          </cell>
          <cell r="I5902" t="str">
            <v>002504020260000-25040202600</v>
          </cell>
          <cell r="J5902">
            <v>44531</v>
          </cell>
          <cell r="K5902">
            <v>72686</v>
          </cell>
          <cell r="L5902">
            <v>25040202600</v>
          </cell>
        </row>
        <row r="5903">
          <cell r="H5903" t="str">
            <v>血液灌流器(血透ha330）</v>
          </cell>
        </row>
        <row r="5903">
          <cell r="J5903" t="str">
            <v>0000-00-00</v>
          </cell>
          <cell r="K5903" t="str">
            <v>0000-00-00</v>
          </cell>
        </row>
        <row r="5904">
          <cell r="H5904" t="str">
            <v>血一氧化碳分析（急诊科）</v>
          </cell>
          <cell r="I5904" t="str">
            <v>002503040110000-25030401100</v>
          </cell>
          <cell r="J5904">
            <v>44531</v>
          </cell>
          <cell r="K5904">
            <v>72686</v>
          </cell>
          <cell r="L5904">
            <v>25030401100</v>
          </cell>
        </row>
        <row r="5905">
          <cell r="H5905" t="str">
            <v>还原型血红蛋白溶解度测定</v>
          </cell>
          <cell r="I5905" t="str">
            <v>002502020220000-25020202200</v>
          </cell>
          <cell r="J5905">
            <v>44531</v>
          </cell>
          <cell r="K5905">
            <v>72686</v>
          </cell>
          <cell r="L5905">
            <v>25020202200</v>
          </cell>
        </row>
        <row r="5906">
          <cell r="H5906" t="str">
            <v>高铁血红蛋白还原试验(MHB—RT)</v>
          </cell>
          <cell r="I5906" t="str">
            <v>002502020160000-25020201600</v>
          </cell>
          <cell r="J5906">
            <v>44531</v>
          </cell>
          <cell r="K5906">
            <v>72686</v>
          </cell>
          <cell r="L5906">
            <v>25020201600</v>
          </cell>
        </row>
        <row r="5907">
          <cell r="H5907" t="str">
            <v>胎儿血红蛋白(HbF)酸洗脱试验</v>
          </cell>
          <cell r="I5907" t="str">
            <v>002502020290000-25020202900</v>
          </cell>
          <cell r="J5907">
            <v>44348</v>
          </cell>
          <cell r="K5907">
            <v>72686</v>
          </cell>
          <cell r="L5907">
            <v>25020202900</v>
          </cell>
        </row>
        <row r="5908">
          <cell r="H5908" t="str">
            <v>血浆渗透压检查</v>
          </cell>
          <cell r="I5908" t="str">
            <v>002501020040000-25010200401</v>
          </cell>
          <cell r="J5908">
            <v>44531</v>
          </cell>
          <cell r="K5908">
            <v>72686</v>
          </cell>
          <cell r="L5908">
            <v>25010200401</v>
          </cell>
        </row>
        <row r="5909">
          <cell r="H5909" t="str">
            <v>血红蛋白测定(Hb)</v>
          </cell>
          <cell r="I5909" t="str">
            <v>002501010010000-25010100100</v>
          </cell>
          <cell r="J5909">
            <v>44531</v>
          </cell>
          <cell r="K5909">
            <v>72686</v>
          </cell>
          <cell r="L5909">
            <v>25010100100</v>
          </cell>
        </row>
        <row r="5910">
          <cell r="H5910" t="str">
            <v>免疫固定电泳</v>
          </cell>
          <cell r="I5910" t="str">
            <v>002503010050000-25040190200</v>
          </cell>
          <cell r="J5910">
            <v>44348</v>
          </cell>
          <cell r="K5910">
            <v>72686</v>
          </cell>
          <cell r="L5910">
            <v>25040190200</v>
          </cell>
        </row>
        <row r="5911">
          <cell r="H5911" t="str">
            <v>即毁式一次性使用无菌阴道扩张器(江苏)</v>
          </cell>
          <cell r="I5911" t="str">
            <v>C14020226900017066430000002</v>
          </cell>
          <cell r="J5911">
            <v>1</v>
          </cell>
          <cell r="K5911">
            <v>72686</v>
          </cell>
          <cell r="L5911" t="str">
            <v>cl311201810x</v>
          </cell>
        </row>
        <row r="5912">
          <cell r="H5912" t="str">
            <v>经外周插管中心静脉导管(0668945巴德)</v>
          </cell>
          <cell r="I5912" t="str">
            <v>C02071001500000102900000005</v>
          </cell>
          <cell r="J5912">
            <v>44775</v>
          </cell>
          <cell r="K5912">
            <v>72686</v>
          </cell>
          <cell r="L5912" t="str">
            <v>cl120400029j</v>
          </cell>
        </row>
        <row r="5913">
          <cell r="H5913" t="str">
            <v>血清β-羟基丁酸(急诊)测定</v>
          </cell>
          <cell r="I5913" t="str">
            <v>002503030140000-25030301400</v>
          </cell>
          <cell r="J5913">
            <v>44531</v>
          </cell>
          <cell r="K5913">
            <v>72686</v>
          </cell>
          <cell r="L5913">
            <v>25030301400</v>
          </cell>
        </row>
        <row r="5914">
          <cell r="H5914" t="str">
            <v>水胶体敷料 33533（自费）透明贴</v>
          </cell>
          <cell r="I5914" t="str">
            <v>C17010421607000065350000035</v>
          </cell>
          <cell r="J5914">
            <v>45000</v>
          </cell>
          <cell r="K5914">
            <v>72686</v>
          </cell>
          <cell r="L5914">
            <v>7000000000000000</v>
          </cell>
        </row>
        <row r="5915">
          <cell r="H5915" t="str">
            <v>泡沫敷料(自费) 3420(12.5*12.5)</v>
          </cell>
          <cell r="I5915" t="str">
            <v>C17010621601000065350000029</v>
          </cell>
          <cell r="J5915">
            <v>44775</v>
          </cell>
          <cell r="K5915">
            <v>72686</v>
          </cell>
          <cell r="L5915">
            <v>7000000000000000</v>
          </cell>
        </row>
        <row r="5916">
          <cell r="H5916" t="str">
            <v>水凝胶敷料(清创胶 3903自费) 康乐保</v>
          </cell>
          <cell r="I5916" t="str">
            <v>C17010121601000065350000005</v>
          </cell>
          <cell r="J5916">
            <v>44775</v>
          </cell>
          <cell r="K5916">
            <v>72686</v>
          </cell>
          <cell r="L5916">
            <v>7000000000000000</v>
          </cell>
        </row>
        <row r="5917">
          <cell r="H5917" t="str">
            <v>造口袋(05985) 康乐保</v>
          </cell>
          <cell r="I5917" t="str">
            <v>C14130119200001065350000025</v>
          </cell>
          <cell r="J5917">
            <v>40179</v>
          </cell>
          <cell r="K5917">
            <v>72686</v>
          </cell>
          <cell r="L5917" t="str">
            <v>cl120100011x</v>
          </cell>
        </row>
        <row r="5918">
          <cell r="H5918" t="str">
            <v>磷酸锆钠银藻酸盐敷料(自费)3760 康乐保</v>
          </cell>
          <cell r="I5918" t="str">
            <v>C17011021603000065350000003</v>
          </cell>
          <cell r="J5918">
            <v>40770</v>
          </cell>
          <cell r="K5918">
            <v>72686</v>
          </cell>
          <cell r="L5918">
            <v>7000000000000000</v>
          </cell>
        </row>
        <row r="5919">
          <cell r="H5919" t="str">
            <v>鼻氧管 (双鼻塞)(限氧气吸入、高频吸氧1203类)杭州</v>
          </cell>
          <cell r="I5919" t="str">
            <v>C14020226600013067010000027</v>
          </cell>
          <cell r="J5919">
            <v>40179</v>
          </cell>
          <cell r="K5919">
            <v>72686</v>
          </cell>
          <cell r="L5919" t="str">
            <v>cl120300016x</v>
          </cell>
        </row>
        <row r="5920">
          <cell r="H5920" t="str">
            <v>肠梗阻导管套件(单管)</v>
          </cell>
        </row>
        <row r="5920">
          <cell r="J5920" t="str">
            <v>0000-00-00</v>
          </cell>
          <cell r="K5920" t="str">
            <v>0000-00-00</v>
          </cell>
        </row>
        <row r="5921">
          <cell r="H5921" t="str">
            <v>院感培养</v>
          </cell>
          <cell r="I5921" t="str">
            <v>002505010010000-25050100100</v>
          </cell>
          <cell r="J5921">
            <v>44531</v>
          </cell>
          <cell r="K5921">
            <v>72686</v>
          </cell>
          <cell r="L5921">
            <v>25050100100</v>
          </cell>
        </row>
        <row r="5922">
          <cell r="H5922" t="str">
            <v>征兵体检</v>
          </cell>
        </row>
        <row r="5922">
          <cell r="J5922" t="str">
            <v>0000-00-00</v>
          </cell>
          <cell r="K5922" t="str">
            <v>0000-00-00</v>
          </cell>
        </row>
        <row r="5923">
          <cell r="H5923" t="str">
            <v>经外周插管的中心静脉导管（巴德三向瓣膜）美国</v>
          </cell>
          <cell r="I5923" t="str">
            <v>C02070300402005102900000002</v>
          </cell>
          <cell r="J5923">
            <v>40179</v>
          </cell>
          <cell r="K5923">
            <v>72686</v>
          </cell>
          <cell r="L5923" t="str">
            <v>cl120400029j</v>
          </cell>
        </row>
        <row r="5924">
          <cell r="H5924" t="str">
            <v>一次性热活检钳（波科）</v>
          </cell>
          <cell r="I5924" t="str">
            <v>C01022700700000113250000001</v>
          </cell>
          <cell r="J5924">
            <v>40770</v>
          </cell>
          <cell r="K5924">
            <v>72686</v>
          </cell>
          <cell r="L5924">
            <v>7000000000000000</v>
          </cell>
        </row>
        <row r="5925">
          <cell r="H5925" t="str">
            <v>经皮内窥镜胃造瘘套装</v>
          </cell>
          <cell r="I5925" t="str">
            <v>C01022302400001030890000010</v>
          </cell>
          <cell r="J5925">
            <v>40770</v>
          </cell>
          <cell r="K5925">
            <v>72686</v>
          </cell>
          <cell r="L5925">
            <v>7000000000000000</v>
          </cell>
        </row>
        <row r="5926">
          <cell r="H5926" t="str">
            <v>抗MRI心房螺旋电极5076-52CM</v>
          </cell>
        </row>
        <row r="5926">
          <cell r="J5926" t="str">
            <v>0000-00-00</v>
          </cell>
          <cell r="K5926" t="str">
            <v>0000-00-00</v>
          </cell>
        </row>
        <row r="5927">
          <cell r="H5927" t="str">
            <v>抗MRI心室螺旋电极5076-58CM</v>
          </cell>
        </row>
        <row r="5927">
          <cell r="J5927" t="str">
            <v>0000-00-00</v>
          </cell>
          <cell r="K5927" t="str">
            <v>0000-00-00</v>
          </cell>
        </row>
        <row r="5928">
          <cell r="H5928" t="str">
            <v>超敏C反应蛋白全血(急诊）</v>
          </cell>
          <cell r="I5928" t="str">
            <v>002503010170000-25030101700</v>
          </cell>
          <cell r="J5928">
            <v>44531</v>
          </cell>
          <cell r="K5928">
            <v>72686</v>
          </cell>
          <cell r="L5928">
            <v>25030101700</v>
          </cell>
        </row>
        <row r="5929">
          <cell r="H5929" t="str">
            <v>镁测定(急诊)</v>
          </cell>
          <cell r="I5929" t="str">
            <v>002503040060000-25030400600</v>
          </cell>
          <cell r="J5929">
            <v>44531</v>
          </cell>
          <cell r="K5929">
            <v>72686</v>
          </cell>
          <cell r="L5929">
            <v>25030400600</v>
          </cell>
        </row>
        <row r="5930">
          <cell r="H5930" t="str">
            <v>血清尿酸测定(急诊)</v>
          </cell>
          <cell r="I5930" t="str">
            <v>002503070050000-25030700500</v>
          </cell>
          <cell r="J5930">
            <v>44531</v>
          </cell>
          <cell r="K5930">
            <v>72686</v>
          </cell>
          <cell r="L5930">
            <v>25030700500</v>
          </cell>
        </row>
        <row r="5931">
          <cell r="H5931" t="str">
            <v>血清总胆汁酸测定(急诊)</v>
          </cell>
          <cell r="I5931" t="str">
            <v>002503050050000-25030500500</v>
          </cell>
          <cell r="J5931">
            <v>44531</v>
          </cell>
          <cell r="K5931">
            <v>72686</v>
          </cell>
          <cell r="L5931">
            <v>25030500500</v>
          </cell>
        </row>
        <row r="5932">
          <cell r="H5932" t="str">
            <v>无机磷测定(急诊)</v>
          </cell>
          <cell r="I5932" t="str">
            <v>002503040050000-25030400500</v>
          </cell>
          <cell r="J5932">
            <v>44531</v>
          </cell>
          <cell r="K5932">
            <v>72686</v>
          </cell>
          <cell r="L5932">
            <v>25030400500</v>
          </cell>
        </row>
        <row r="5933">
          <cell r="H5933" t="str">
            <v>血清脂肪酶测定(急诊)</v>
          </cell>
          <cell r="I5933" t="str">
            <v>002503080060000-25030800600</v>
          </cell>
          <cell r="J5933">
            <v>44531</v>
          </cell>
          <cell r="K5933">
            <v>72686</v>
          </cell>
          <cell r="L5933">
            <v>25030800600</v>
          </cell>
        </row>
        <row r="5934">
          <cell r="H5934" t="str">
            <v>输尿管支架USI-726-B(猪尾巴导管)库克</v>
          </cell>
          <cell r="I5934" t="str">
            <v>C01030100101014030890000015</v>
          </cell>
          <cell r="J5934">
            <v>40179</v>
          </cell>
          <cell r="K5934">
            <v>72686</v>
          </cell>
          <cell r="L5934" t="str">
            <v>cl311000098j</v>
          </cell>
        </row>
        <row r="5935">
          <cell r="H5935" t="str">
            <v>肾造瘘导管及附件(RN-781800)</v>
          </cell>
        </row>
        <row r="5935">
          <cell r="J5935" t="str">
            <v>0000-00-00</v>
          </cell>
          <cell r="K5935" t="str">
            <v>0000-00-00</v>
          </cell>
        </row>
        <row r="5936">
          <cell r="H5936" t="str">
            <v>肾造瘘导管及附件(RN-401440)</v>
          </cell>
        </row>
        <row r="5936">
          <cell r="J5936" t="str">
            <v>0000-00-00</v>
          </cell>
          <cell r="K5936" t="str">
            <v>0000-00-00</v>
          </cell>
        </row>
        <row r="5937">
          <cell r="H5937" t="str">
            <v>卡式配血加收(ABO血型鉴定)</v>
          </cell>
          <cell r="I5937" t="str">
            <v>002600000030000-26000000000</v>
          </cell>
          <cell r="J5937">
            <v>44531</v>
          </cell>
          <cell r="K5937">
            <v>72686</v>
          </cell>
          <cell r="L5937">
            <v>26000000000</v>
          </cell>
        </row>
        <row r="5938">
          <cell r="H5938" t="str">
            <v>卡式配血加收(RH血型鉴定)</v>
          </cell>
          <cell r="I5938" t="str">
            <v>002600000030000-26000000000</v>
          </cell>
          <cell r="J5938">
            <v>44531</v>
          </cell>
          <cell r="K5938">
            <v>72686</v>
          </cell>
          <cell r="L5938">
            <v>26000000000</v>
          </cell>
        </row>
        <row r="5939">
          <cell r="H5939" t="str">
            <v>藻酸盐填充条敷料 3740(自费)康乐保</v>
          </cell>
          <cell r="I5939" t="str">
            <v>C17010521601000065350000008</v>
          </cell>
          <cell r="J5939">
            <v>44775</v>
          </cell>
          <cell r="K5939">
            <v>72686</v>
          </cell>
          <cell r="L5939">
            <v>7000000000000000</v>
          </cell>
        </row>
        <row r="5940">
          <cell r="H5940" t="str">
            <v>胃肠营养管(ICU\CCU)美国</v>
          </cell>
        </row>
        <row r="5940">
          <cell r="J5940" t="str">
            <v>0000-00-00</v>
          </cell>
          <cell r="K5940" t="str">
            <v>0000-00-00</v>
          </cell>
        </row>
        <row r="5941">
          <cell r="H5941" t="str">
            <v>17α羟孕酮测定（17-OHP）</v>
          </cell>
          <cell r="I5941" t="str">
            <v>002503100330000-25031003300</v>
          </cell>
          <cell r="J5941">
            <v>44531</v>
          </cell>
          <cell r="K5941">
            <v>72686</v>
          </cell>
          <cell r="L5941">
            <v>25031003300</v>
          </cell>
        </row>
        <row r="5942">
          <cell r="H5942" t="str">
            <v>血清脱氢表雄酮及硫酸酯测定</v>
          </cell>
          <cell r="I5942" t="str">
            <v>002503100220000-25031002200</v>
          </cell>
          <cell r="J5942">
            <v>44531</v>
          </cell>
          <cell r="K5942">
            <v>72686</v>
          </cell>
          <cell r="L5942">
            <v>25031002200</v>
          </cell>
        </row>
        <row r="5943">
          <cell r="H5943" t="str">
            <v>可视喉镜下一次性使用喉镜片加收</v>
          </cell>
          <cell r="I5943" t="str">
            <v>003301000140400-33010090101</v>
          </cell>
          <cell r="J5943">
            <v>44531</v>
          </cell>
          <cell r="K5943">
            <v>72686</v>
          </cell>
          <cell r="L5943">
            <v>33010090101</v>
          </cell>
        </row>
        <row r="5944">
          <cell r="H5944" t="str">
            <v>使用带吸刮功能手术解剖器（颅骨</v>
          </cell>
          <cell r="I5944" t="str">
            <v>333300000010000-33020190102</v>
          </cell>
          <cell r="J5944">
            <v>44531</v>
          </cell>
          <cell r="K5944">
            <v>72686</v>
          </cell>
          <cell r="L5944">
            <v>33020190102</v>
          </cell>
        </row>
        <row r="5945">
          <cell r="H5945" t="str">
            <v>使用带吸刮功能手术解剖器（内分</v>
          </cell>
          <cell r="I5945" t="str">
            <v>333300000010000-33030090102</v>
          </cell>
          <cell r="J5945">
            <v>44531</v>
          </cell>
          <cell r="K5945">
            <v>72686</v>
          </cell>
          <cell r="L5945">
            <v>33030090102</v>
          </cell>
        </row>
        <row r="5946">
          <cell r="H5946" t="str">
            <v>使用带吸刮功能手术解剖器（呼吸</v>
          </cell>
          <cell r="I5946" t="str">
            <v>333300000010000-33070090102</v>
          </cell>
          <cell r="J5946">
            <v>44531</v>
          </cell>
          <cell r="K5946">
            <v>72686</v>
          </cell>
          <cell r="L5946">
            <v>33070090102</v>
          </cell>
        </row>
        <row r="5947">
          <cell r="H5947" t="str">
            <v>使用带吸刮功能手术解剖器（食管</v>
          </cell>
          <cell r="I5947" t="str">
            <v>333300000010000-33100090102</v>
          </cell>
          <cell r="J5947">
            <v>44531</v>
          </cell>
          <cell r="K5947">
            <v>72686</v>
          </cell>
          <cell r="L5947">
            <v>33100090102</v>
          </cell>
        </row>
        <row r="5948">
          <cell r="H5948" t="str">
            <v>使用带吸刮功能手术解剖器（肝脏</v>
          </cell>
          <cell r="I5948" t="str">
            <v>333300000010000-33100590102</v>
          </cell>
          <cell r="J5948">
            <v>44531</v>
          </cell>
          <cell r="K5948">
            <v>72686</v>
          </cell>
          <cell r="L5948">
            <v>33100590102</v>
          </cell>
        </row>
        <row r="5949">
          <cell r="H5949" t="str">
            <v>使用带吸刮功能手术解剖器（肌肉</v>
          </cell>
          <cell r="I5949" t="str">
            <v>333300000010000-33150090102</v>
          </cell>
          <cell r="J5949">
            <v>44531</v>
          </cell>
          <cell r="K5949">
            <v>72686</v>
          </cell>
          <cell r="L5949">
            <v>33150090102</v>
          </cell>
        </row>
        <row r="5950">
          <cell r="H5950" t="str">
            <v>使用带吸刮功能手术解剖器（乳房</v>
          </cell>
          <cell r="I5950" t="str">
            <v>333300000010000-33160190102</v>
          </cell>
          <cell r="J5950">
            <v>44531</v>
          </cell>
          <cell r="K5950">
            <v>72686</v>
          </cell>
          <cell r="L5950">
            <v>33160190102</v>
          </cell>
        </row>
        <row r="5951">
          <cell r="H5951" t="str">
            <v>血清促卵泡刺激素(激发0分钟)</v>
          </cell>
          <cell r="I5951" t="str">
            <v>002503100040000-25031000400</v>
          </cell>
          <cell r="J5951">
            <v>44531</v>
          </cell>
          <cell r="K5951">
            <v>72686</v>
          </cell>
          <cell r="L5951">
            <v>25031000400</v>
          </cell>
        </row>
        <row r="5952">
          <cell r="H5952" t="str">
            <v>血清促卵泡刺激素(激发后45分钟)</v>
          </cell>
          <cell r="I5952" t="str">
            <v>002503100040000-25031000400</v>
          </cell>
          <cell r="J5952">
            <v>44531</v>
          </cell>
          <cell r="K5952">
            <v>72686</v>
          </cell>
          <cell r="L5952">
            <v>25031000400</v>
          </cell>
        </row>
        <row r="5953">
          <cell r="H5953" t="str">
            <v>血清促卵泡刺激素(激发后120分钟)</v>
          </cell>
          <cell r="I5953" t="str">
            <v>002503100040000-25031000400</v>
          </cell>
          <cell r="J5953">
            <v>44531</v>
          </cell>
          <cell r="K5953">
            <v>72686</v>
          </cell>
          <cell r="L5953">
            <v>25031000400</v>
          </cell>
        </row>
        <row r="5954">
          <cell r="H5954" t="str">
            <v>血清促黄体生成素(激发0分钟)</v>
          </cell>
          <cell r="I5954" t="str">
            <v>002503100050000-25031000500</v>
          </cell>
          <cell r="J5954">
            <v>44531</v>
          </cell>
          <cell r="K5954">
            <v>72686</v>
          </cell>
          <cell r="L5954">
            <v>25031000500</v>
          </cell>
        </row>
        <row r="5955">
          <cell r="H5955" t="str">
            <v>血清促黄体生成素(激发后45分钟)</v>
          </cell>
          <cell r="I5955" t="str">
            <v>002503100050000-25031000500</v>
          </cell>
          <cell r="J5955">
            <v>44531</v>
          </cell>
          <cell r="K5955">
            <v>72686</v>
          </cell>
          <cell r="L5955">
            <v>25031000500</v>
          </cell>
        </row>
        <row r="5956">
          <cell r="H5956" t="str">
            <v>血清促黄体生成素(激发后120分钟)</v>
          </cell>
          <cell r="I5956" t="str">
            <v>002503100050000-25031000500</v>
          </cell>
          <cell r="J5956">
            <v>44531</v>
          </cell>
          <cell r="K5956">
            <v>72686</v>
          </cell>
          <cell r="L5956">
            <v>25031000500</v>
          </cell>
        </row>
        <row r="5957">
          <cell r="H5957" t="str">
            <v>血清生长激素测定(激发0分钟)</v>
          </cell>
          <cell r="I5957" t="str">
            <v>002503100030000-25031000300</v>
          </cell>
          <cell r="J5957">
            <v>44348</v>
          </cell>
          <cell r="K5957">
            <v>72686</v>
          </cell>
          <cell r="L5957">
            <v>25031000300</v>
          </cell>
        </row>
        <row r="5958">
          <cell r="H5958" t="str">
            <v>血清生长激素(激发后45分钟)</v>
          </cell>
          <cell r="I5958" t="str">
            <v>002503100030000-25031000300</v>
          </cell>
          <cell r="J5958">
            <v>44348</v>
          </cell>
          <cell r="K5958">
            <v>72686</v>
          </cell>
          <cell r="L5958">
            <v>25031000300</v>
          </cell>
        </row>
        <row r="5959">
          <cell r="H5959" t="str">
            <v>口腔CT平扫（一个部位）</v>
          </cell>
          <cell r="I5959" t="str">
            <v>002103000010000-21030000100</v>
          </cell>
          <cell r="J5959">
            <v>44531</v>
          </cell>
          <cell r="K5959">
            <v>72686</v>
          </cell>
          <cell r="L5959">
            <v>21030000100</v>
          </cell>
        </row>
        <row r="5960">
          <cell r="H5960" t="str">
            <v>口腔CT平扫（二个部位）</v>
          </cell>
          <cell r="I5960" t="str">
            <v>002103000010000-21030000101</v>
          </cell>
          <cell r="J5960">
            <v>44531</v>
          </cell>
          <cell r="K5960">
            <v>72686</v>
          </cell>
          <cell r="L5960">
            <v>21030000101</v>
          </cell>
        </row>
        <row r="5961">
          <cell r="H5961" t="str">
            <v>口腔CT平扫(&gt;=三个部位)</v>
          </cell>
        </row>
        <row r="5961">
          <cell r="J5961" t="str">
            <v>0000-00-00</v>
          </cell>
          <cell r="K5961" t="str">
            <v>0000-00-00</v>
          </cell>
        </row>
        <row r="5962">
          <cell r="H5962" t="str">
            <v>口腔CT平扫同时增强加收</v>
          </cell>
        </row>
        <row r="5962">
          <cell r="J5962" t="str">
            <v>0000-00-00</v>
          </cell>
          <cell r="K5962" t="str">
            <v>0000-00-00</v>
          </cell>
        </row>
        <row r="5963">
          <cell r="H5963" t="str">
            <v>口腔螺旋CT平扫（一个部位）</v>
          </cell>
        </row>
        <row r="5963">
          <cell r="J5963" t="str">
            <v>0000-00-00</v>
          </cell>
          <cell r="K5963" t="str">
            <v>0000-00-00</v>
          </cell>
        </row>
        <row r="5964">
          <cell r="H5964" t="str">
            <v>口腔螺旋CT平扫（二个部位）</v>
          </cell>
        </row>
        <row r="5964">
          <cell r="J5964" t="str">
            <v>0000-00-00</v>
          </cell>
          <cell r="K5964" t="str">
            <v>0000-00-00</v>
          </cell>
        </row>
        <row r="5965">
          <cell r="H5965" t="str">
            <v>口腔螺旋CT平扫（≥三个部位）</v>
          </cell>
        </row>
        <row r="5965">
          <cell r="J5965" t="str">
            <v>0000-00-00</v>
          </cell>
          <cell r="K5965" t="str">
            <v>0000-00-00</v>
          </cell>
        </row>
        <row r="5966">
          <cell r="H5966" t="str">
            <v>口腔锥形束CT光盘刻录</v>
          </cell>
        </row>
        <row r="5966">
          <cell r="J5966" t="str">
            <v>0000-00-00</v>
          </cell>
          <cell r="K5966" t="str">
            <v>0000-00-00</v>
          </cell>
        </row>
        <row r="5967">
          <cell r="H5967" t="str">
            <v>组织瓣转移腭裂修复术(≥2侧)</v>
          </cell>
          <cell r="I5967" t="str">
            <v>003306060200000-33060602001</v>
          </cell>
          <cell r="J5967">
            <v>44531</v>
          </cell>
          <cell r="K5967">
            <v>72686</v>
          </cell>
          <cell r="L5967">
            <v>33060602001</v>
          </cell>
        </row>
        <row r="5968">
          <cell r="H5968" t="str">
            <v>III°腭裂兰氏修复术(≥2侧)</v>
          </cell>
          <cell r="I5968" t="str">
            <v>003306060160000-33060601601</v>
          </cell>
          <cell r="J5968">
            <v>44531</v>
          </cell>
          <cell r="K5968">
            <v>72686</v>
          </cell>
          <cell r="L5968">
            <v>33060601601</v>
          </cell>
        </row>
        <row r="5969">
          <cell r="H5969" t="str">
            <v>反向双“Z”腭裂修复术(≥2侧)</v>
          </cell>
          <cell r="I5969" t="str">
            <v>003306060170000-33060601701</v>
          </cell>
          <cell r="J5969">
            <v>44531</v>
          </cell>
          <cell r="K5969">
            <v>72686</v>
          </cell>
          <cell r="L5969">
            <v>33060601701</v>
          </cell>
        </row>
        <row r="5970">
          <cell r="H5970" t="str">
            <v>单瓣二瓣后退腭裂修复术(≥2侧)</v>
          </cell>
          <cell r="I5970" t="str">
            <v>003306060180000-33060601801</v>
          </cell>
          <cell r="J5970">
            <v>44531</v>
          </cell>
          <cell r="K5970">
            <v>72686</v>
          </cell>
          <cell r="L5970">
            <v>33060601801</v>
          </cell>
        </row>
        <row r="5971">
          <cell r="H5971" t="str">
            <v>静脉穿刺置管术（小儿）</v>
          </cell>
          <cell r="I5971" t="str">
            <v>001204000100000-12040001000</v>
          </cell>
          <cell r="J5971">
            <v>44531</v>
          </cell>
          <cell r="K5971">
            <v>72686</v>
          </cell>
          <cell r="L5971">
            <v>12040001000</v>
          </cell>
        </row>
        <row r="5972">
          <cell r="H5972" t="str">
            <v>幽门螺杆菌培养及鉴定</v>
          </cell>
          <cell r="I5972" t="str">
            <v>002505010220000-25050102200</v>
          </cell>
          <cell r="J5972">
            <v>44531</v>
          </cell>
          <cell r="K5972">
            <v>72686</v>
          </cell>
          <cell r="L5972">
            <v>25050102200</v>
          </cell>
        </row>
        <row r="5973">
          <cell r="H5973" t="str">
            <v>抗生素最小抑/杀菌浓度测定</v>
          </cell>
          <cell r="I5973" t="str">
            <v>002505020080000-25050200800</v>
          </cell>
          <cell r="J5973">
            <v>44531</v>
          </cell>
          <cell r="K5973">
            <v>72686</v>
          </cell>
          <cell r="L5973">
            <v>25050200800</v>
          </cell>
        </row>
        <row r="5974">
          <cell r="H5974" t="str">
            <v>医用胶原蛋白海绵 口腔</v>
          </cell>
          <cell r="I5974" t="str">
            <v>333300009020000-33H0007</v>
          </cell>
          <cell r="J5974">
            <v>44348</v>
          </cell>
          <cell r="K5974">
            <v>73050</v>
          </cell>
          <cell r="L5974" t="str">
            <v>33H0007</v>
          </cell>
        </row>
        <row r="5975">
          <cell r="H5975" t="str">
            <v>一次性使用静脉留置针（BD Y型20G）</v>
          </cell>
          <cell r="I5975" t="str">
            <v>C16050119401003090130000103</v>
          </cell>
          <cell r="J5975">
            <v>44775</v>
          </cell>
          <cell r="K5975">
            <v>72686</v>
          </cell>
          <cell r="L5975" t="str">
            <v>cl120400028x</v>
          </cell>
        </row>
        <row r="5976">
          <cell r="H5976" t="str">
            <v>颌骨良性病变切除术</v>
          </cell>
          <cell r="I5976" t="str">
            <v>003306050130000-33060501300</v>
          </cell>
          <cell r="J5976">
            <v>44531</v>
          </cell>
          <cell r="K5976">
            <v>72686</v>
          </cell>
          <cell r="L5976">
            <v>33060501300</v>
          </cell>
        </row>
        <row r="5977">
          <cell r="H5977" t="str">
            <v>食源性疾病监测</v>
          </cell>
        </row>
        <row r="5977">
          <cell r="J5977" t="str">
            <v>0000-00-00</v>
          </cell>
          <cell r="K5977" t="str">
            <v>0000-00-00</v>
          </cell>
        </row>
        <row r="5978">
          <cell r="H5978" t="str">
            <v>其他各类病原体DNA测定</v>
          </cell>
          <cell r="I5978" t="str">
            <v>002504030650000-25040306500</v>
          </cell>
          <cell r="J5978">
            <v>44348</v>
          </cell>
          <cell r="K5978">
            <v>72686</v>
          </cell>
          <cell r="L5978">
            <v>25040306500</v>
          </cell>
        </row>
        <row r="5979">
          <cell r="H5979" t="str">
            <v>抗肝细胞抗体测定</v>
          </cell>
          <cell r="I5979" t="str">
            <v>002504020140100-25040201401</v>
          </cell>
          <cell r="J5979">
            <v>44531</v>
          </cell>
          <cell r="K5979">
            <v>72686</v>
          </cell>
          <cell r="L5979">
            <v>25040201401</v>
          </cell>
        </row>
        <row r="5980">
          <cell r="H5980" t="str">
            <v>一次性使用静脉留置针（BD直型20G）</v>
          </cell>
          <cell r="I5980" t="str">
            <v>C16050119401004027630000004</v>
          </cell>
          <cell r="J5980">
            <v>44775</v>
          </cell>
          <cell r="K5980">
            <v>72686</v>
          </cell>
          <cell r="L5980" t="str">
            <v>cl120400028x</v>
          </cell>
        </row>
        <row r="5981">
          <cell r="H5981" t="str">
            <v>双极球形射频消融电极(joimax)上海懋煜</v>
          </cell>
          <cell r="I5981" t="str">
            <v>C03330110400000109960000002</v>
          </cell>
          <cell r="J5981">
            <v>43108</v>
          </cell>
          <cell r="K5981">
            <v>72686</v>
          </cell>
          <cell r="L5981" t="str">
            <v>cl331501825-2001j</v>
          </cell>
        </row>
        <row r="5982">
          <cell r="H5982" t="str">
            <v>一次性采血器（苏州）</v>
          </cell>
        </row>
        <row r="5982">
          <cell r="J5982" t="str">
            <v>0000-00-00</v>
          </cell>
          <cell r="K5982" t="str">
            <v>0000-00-00</v>
          </cell>
        </row>
        <row r="5983">
          <cell r="H5983" t="str">
            <v>合成可吸收外科缝线 8-0 W9560   强生</v>
          </cell>
          <cell r="I5983" t="str">
            <v>C14080418500007090980000014</v>
          </cell>
          <cell r="J5983">
            <v>44775</v>
          </cell>
          <cell r="K5983">
            <v>73050</v>
          </cell>
          <cell r="L5983" t="str">
            <v>cl330000124x</v>
          </cell>
        </row>
        <row r="5984">
          <cell r="H5984" t="str">
            <v>钢丝、骨针、Schanz钉</v>
          </cell>
          <cell r="I5984" t="str">
            <v>C03160108901004090980000030</v>
          </cell>
          <cell r="J5984">
            <v>40179</v>
          </cell>
          <cell r="K5984">
            <v>72686</v>
          </cell>
          <cell r="L5984" t="str">
            <v>cl331500238j</v>
          </cell>
        </row>
        <row r="5985">
          <cell r="H5985" t="str">
            <v>血浆D-二聚体测定(急诊)</v>
          </cell>
          <cell r="I5985" t="str">
            <v>002502030660000-25020306600</v>
          </cell>
          <cell r="J5985">
            <v>44531</v>
          </cell>
          <cell r="K5985">
            <v>72686</v>
          </cell>
          <cell r="L5985">
            <v>25020306600</v>
          </cell>
        </row>
        <row r="5986">
          <cell r="H5986" t="str">
            <v>ABO血型鉴定(急诊)</v>
          </cell>
          <cell r="I5986" t="str">
            <v>002600000020000-26000000200</v>
          </cell>
          <cell r="J5986">
            <v>44531</v>
          </cell>
          <cell r="K5986">
            <v>72686</v>
          </cell>
          <cell r="L5986">
            <v>26000000200</v>
          </cell>
        </row>
        <row r="5987">
          <cell r="H5987" t="str">
            <v>Rh血型鉴定(急诊)</v>
          </cell>
          <cell r="I5987" t="str">
            <v>002600000040000-26000000400</v>
          </cell>
          <cell r="J5987">
            <v>44531</v>
          </cell>
          <cell r="K5987">
            <v>72686</v>
          </cell>
          <cell r="L5987">
            <v>26000000400</v>
          </cell>
        </row>
        <row r="5988">
          <cell r="H5988" t="str">
            <v>一次性使用人体静脉血样采集容器xnjz 浏阳</v>
          </cell>
          <cell r="I5988" t="str">
            <v>C14230220300007003110000145</v>
          </cell>
          <cell r="J5988">
            <v>44775</v>
          </cell>
          <cell r="K5988">
            <v>72686</v>
          </cell>
          <cell r="L5988" t="str">
            <v>cl120400025x</v>
          </cell>
        </row>
        <row r="5989">
          <cell r="H5989" t="str">
            <v>一次性使用人体静脉血样采集容器brtjz 浏阳</v>
          </cell>
          <cell r="I5989" t="str">
            <v>C14230220300007003110000168</v>
          </cell>
          <cell r="J5989">
            <v>44775</v>
          </cell>
          <cell r="K5989">
            <v>72686</v>
          </cell>
          <cell r="L5989" t="str">
            <v>cl120400025x</v>
          </cell>
        </row>
        <row r="5990">
          <cell r="H5990" t="str">
            <v>微型可吸收缝线锚钉 212859 强生</v>
          </cell>
          <cell r="I5990" t="str">
            <v>C03010107604004090980000001</v>
          </cell>
          <cell r="J5990">
            <v>44986</v>
          </cell>
          <cell r="K5990">
            <v>72686</v>
          </cell>
          <cell r="L5990" t="str">
            <v>cl331500238j</v>
          </cell>
        </row>
        <row r="5991">
          <cell r="H5991" t="str">
            <v>原有蜡块重切片检查与诊断 </v>
          </cell>
          <cell r="I5991" t="str">
            <v>002704000020000-27040000201</v>
          </cell>
          <cell r="J5991">
            <v>44531</v>
          </cell>
          <cell r="K5991">
            <v>72686</v>
          </cell>
          <cell r="L5991">
            <v>27040000201</v>
          </cell>
        </row>
        <row r="5992">
          <cell r="H5992" t="str">
            <v>降钙素原定量检测(急诊)</v>
          </cell>
          <cell r="I5992" t="str">
            <v>002503100540000-25031005400</v>
          </cell>
          <cell r="J5992">
            <v>44348</v>
          </cell>
          <cell r="K5992">
            <v>72686</v>
          </cell>
          <cell r="L5992">
            <v>25031005400</v>
          </cell>
        </row>
        <row r="5993">
          <cell r="H5993" t="str">
            <v>床旁B超检查(一个部位)病区</v>
          </cell>
          <cell r="I5993" t="str">
            <v>002202010080000-22020100800</v>
          </cell>
          <cell r="J5993">
            <v>44531</v>
          </cell>
          <cell r="K5993">
            <v>72686</v>
          </cell>
          <cell r="L5993">
            <v>22020100800</v>
          </cell>
        </row>
        <row r="5994">
          <cell r="H5994" t="str">
            <v>床旁B超检查(二个部位)病区</v>
          </cell>
          <cell r="I5994" t="str">
            <v>002202010080000-22020100801</v>
          </cell>
          <cell r="J5994">
            <v>44531</v>
          </cell>
          <cell r="K5994">
            <v>72686</v>
          </cell>
          <cell r="L5994">
            <v>22020100801</v>
          </cell>
        </row>
        <row r="5995">
          <cell r="H5995" t="str">
            <v>计算机图文报告(ICU）</v>
          </cell>
          <cell r="I5995" t="str">
            <v>002208000080000-14020090500</v>
          </cell>
          <cell r="J5995">
            <v>44531</v>
          </cell>
          <cell r="K5995">
            <v>72686</v>
          </cell>
          <cell r="L5995">
            <v>14020090500</v>
          </cell>
        </row>
        <row r="5996">
          <cell r="H5996" t="str">
            <v>植入式心脏起搏电极导线（2088TC/58)雅培</v>
          </cell>
          <cell r="I5996" t="str">
            <v>C02041106100019054050000001</v>
          </cell>
          <cell r="J5996">
            <v>40179</v>
          </cell>
          <cell r="K5996">
            <v>72686</v>
          </cell>
          <cell r="L5996" t="str">
            <v>cl310702080j</v>
          </cell>
        </row>
        <row r="5997">
          <cell r="H5997" t="str">
            <v>植入式心脏起搏电极导线（2088TC/52)雅培</v>
          </cell>
          <cell r="I5997" t="str">
            <v>C02041106100019054050000001</v>
          </cell>
          <cell r="J5997">
            <v>40179</v>
          </cell>
          <cell r="K5997">
            <v>72686</v>
          </cell>
          <cell r="L5997" t="str">
            <v>cl310702080j</v>
          </cell>
        </row>
        <row r="5998">
          <cell r="H5998" t="str">
            <v>植入式心脏起搏器电极导线（LPA1200M/58)百多力</v>
          </cell>
        </row>
        <row r="5998">
          <cell r="J5998" t="str">
            <v>0000-00-00</v>
          </cell>
          <cell r="K5998" t="str">
            <v>0000-00-00</v>
          </cell>
        </row>
        <row r="5999">
          <cell r="H5999" t="str">
            <v>植入式心脏起搏器电极导线（LPA1200M/52)百多力</v>
          </cell>
        </row>
        <row r="5999">
          <cell r="J5999" t="str">
            <v>0000-00-00</v>
          </cell>
          <cell r="K5999" t="str">
            <v>0000-00-00</v>
          </cell>
        </row>
        <row r="6000">
          <cell r="H6000" t="str">
            <v>一次性无菌中心静脉导管 FV-1566 广东 XX</v>
          </cell>
        </row>
        <row r="6000">
          <cell r="J6000" t="str">
            <v>0000-00-00</v>
          </cell>
          <cell r="K6000" t="str">
            <v>0000-00-00</v>
          </cell>
        </row>
        <row r="6001">
          <cell r="H6001" t="str">
            <v>彩超常规检查(一个部位)</v>
          </cell>
          <cell r="I6001" t="str">
            <v>002203010010000-22030100100</v>
          </cell>
          <cell r="J6001">
            <v>44531</v>
          </cell>
          <cell r="K6001">
            <v>72686</v>
          </cell>
          <cell r="L6001">
            <v>22030100100</v>
          </cell>
        </row>
        <row r="6002">
          <cell r="H6002" t="str">
            <v>浅表器官彩超检查(一个部位)</v>
          </cell>
          <cell r="I6002" t="str">
            <v>002203010020000-22030100200</v>
          </cell>
          <cell r="J6002">
            <v>44531</v>
          </cell>
          <cell r="K6002">
            <v>72686</v>
          </cell>
          <cell r="L6002">
            <v>22030100200</v>
          </cell>
        </row>
        <row r="6003">
          <cell r="H6003" t="str">
            <v>浅表器官彩超检查(≥二个部位)</v>
          </cell>
          <cell r="I6003" t="str">
            <v>002203010020000-22030100201</v>
          </cell>
          <cell r="J6003">
            <v>44531</v>
          </cell>
          <cell r="K6003">
            <v>72686</v>
          </cell>
          <cell r="L6003">
            <v>22030100201</v>
          </cell>
        </row>
        <row r="6004">
          <cell r="H6004" t="str">
            <v>颈部血管彩色多普勒超声</v>
          </cell>
          <cell r="I6004" t="str">
            <v>002203020030000-22030200300</v>
          </cell>
          <cell r="J6004">
            <v>44531</v>
          </cell>
          <cell r="K6004">
            <v>72686</v>
          </cell>
          <cell r="L6004">
            <v>22030200300</v>
          </cell>
        </row>
        <row r="6005">
          <cell r="H6005" t="str">
            <v>腹部大血管彩色多普勒超声</v>
          </cell>
          <cell r="I6005" t="str">
            <v>002203020050000-22030200500</v>
          </cell>
          <cell r="J6005">
            <v>44531</v>
          </cell>
          <cell r="K6005">
            <v>72686</v>
          </cell>
          <cell r="L6005">
            <v>22030200500</v>
          </cell>
        </row>
        <row r="6006">
          <cell r="H6006" t="str">
            <v>四肢血管彩色多普勒超声</v>
          </cell>
          <cell r="I6006" t="str">
            <v>002203020060000-22030200600</v>
          </cell>
          <cell r="J6006">
            <v>44531</v>
          </cell>
          <cell r="K6006">
            <v>72686</v>
          </cell>
          <cell r="L6006">
            <v>22030200600</v>
          </cell>
        </row>
        <row r="6007">
          <cell r="H6007" t="str">
            <v>心脏彩色多普勒超声</v>
          </cell>
          <cell r="I6007" t="str">
            <v>002206000040000-22060000400</v>
          </cell>
          <cell r="J6007">
            <v>44531</v>
          </cell>
          <cell r="K6007">
            <v>72686</v>
          </cell>
          <cell r="L6007">
            <v>22060000400</v>
          </cell>
        </row>
        <row r="6008">
          <cell r="H6008" t="str">
            <v>左心功能测定</v>
          </cell>
          <cell r="I6008" t="str">
            <v>002206000100000-22060001000</v>
          </cell>
          <cell r="J6008">
            <v>44531</v>
          </cell>
          <cell r="K6008">
            <v>72686</v>
          </cell>
          <cell r="L6008">
            <v>22060001000</v>
          </cell>
        </row>
        <row r="6009">
          <cell r="H6009" t="str">
            <v>彩超常规检查(≥二个部位) </v>
          </cell>
          <cell r="I6009" t="str">
            <v>002203010010000-22030100101</v>
          </cell>
          <cell r="J6009">
            <v>44531</v>
          </cell>
          <cell r="K6009">
            <v>72686</v>
          </cell>
          <cell r="L6009">
            <v>22030100101</v>
          </cell>
        </row>
        <row r="6010">
          <cell r="H6010" t="str">
            <v>更年期一日门诊</v>
          </cell>
          <cell r="I6010" t="str">
            <v>001105000010000-33A0004</v>
          </cell>
          <cell r="J6010">
            <v>44348</v>
          </cell>
          <cell r="K6010">
            <v>73050</v>
          </cell>
          <cell r="L6010" t="str">
            <v>33A0003</v>
          </cell>
        </row>
        <row r="6011">
          <cell r="H6011" t="str">
            <v>更年期营养餐费</v>
          </cell>
        </row>
        <row r="6011">
          <cell r="J6011" t="str">
            <v>0000-00-00</v>
          </cell>
          <cell r="K6011" t="str">
            <v>0000-00-00</v>
          </cell>
        </row>
        <row r="6012">
          <cell r="H6012" t="str">
            <v>心率变异性分析（病区）</v>
          </cell>
          <cell r="I6012" t="str">
            <v>003107010180000-31070101800</v>
          </cell>
          <cell r="J6012">
            <v>44348</v>
          </cell>
          <cell r="K6012">
            <v>72686</v>
          </cell>
          <cell r="L6012">
            <v>31070101800</v>
          </cell>
        </row>
        <row r="6013">
          <cell r="H6013" t="str">
            <v>脑脊液分流管及附件(44010)</v>
          </cell>
        </row>
        <row r="6013">
          <cell r="J6013" t="str">
            <v>0000-00-00</v>
          </cell>
          <cell r="K6013" t="str">
            <v>0000-00-00</v>
          </cell>
        </row>
        <row r="6014">
          <cell r="H6014" t="str">
            <v>肠道支架(配TTS金属网管置入器) 南微</v>
          </cell>
          <cell r="I6014" t="str">
            <v>C01020700100004049370002368</v>
          </cell>
          <cell r="J6014">
            <v>44776</v>
          </cell>
          <cell r="K6014">
            <v>72686</v>
          </cell>
          <cell r="L6014" t="str">
            <v>cq310000045j</v>
          </cell>
        </row>
        <row r="6015">
          <cell r="H6015" t="str">
            <v>泡沫敷料(18*18)（自费）3423</v>
          </cell>
          <cell r="I6015" t="str">
            <v>C17010621601000065350000030</v>
          </cell>
          <cell r="J6015">
            <v>44775</v>
          </cell>
          <cell r="K6015">
            <v>72686</v>
          </cell>
          <cell r="L6015">
            <v>7000000000000000</v>
          </cell>
        </row>
        <row r="6016">
          <cell r="H6016" t="str">
            <v>妊娠糖尿病一日病房</v>
          </cell>
          <cell r="I6016" t="str">
            <v>331102009030000-33A0003</v>
          </cell>
          <cell r="J6016">
            <v>44348</v>
          </cell>
          <cell r="K6016">
            <v>73050</v>
          </cell>
          <cell r="L6016" t="str">
            <v>33A0003</v>
          </cell>
        </row>
        <row r="6017">
          <cell r="H6017" t="str">
            <v>二件式卡扣系统微凸底盘(14263)(限一般专项护理)康乐保</v>
          </cell>
          <cell r="I6017" t="str">
            <v>C14130119200002065350000055</v>
          </cell>
          <cell r="J6017">
            <v>40179</v>
          </cell>
          <cell r="K6017">
            <v>72686</v>
          </cell>
          <cell r="L6017" t="str">
            <v>cl120100011x</v>
          </cell>
        </row>
        <row r="6018">
          <cell r="H6018" t="str">
            <v>硅胶泡沫敷料 33436 自费</v>
          </cell>
          <cell r="I6018" t="str">
            <v>C17010621602000065350000016</v>
          </cell>
          <cell r="J6018">
            <v>40770</v>
          </cell>
          <cell r="K6018">
            <v>72686</v>
          </cell>
          <cell r="L6018">
            <v>7000000000000000</v>
          </cell>
        </row>
        <row r="6019">
          <cell r="H6019" t="str">
            <v>水胶体敷料 33110（自费）溃疡贴</v>
          </cell>
          <cell r="I6019" t="str">
            <v>C17010421607000065350000018</v>
          </cell>
          <cell r="J6019">
            <v>44775</v>
          </cell>
          <cell r="K6019">
            <v>72686</v>
          </cell>
          <cell r="L6019">
            <v>7000000000000000</v>
          </cell>
        </row>
        <row r="6020">
          <cell r="H6020" t="str">
            <v>泡沫敷料 3420(12.5*12.5)</v>
          </cell>
          <cell r="I6020" t="str">
            <v>C17010621601000065350000029</v>
          </cell>
          <cell r="J6020">
            <v>44775</v>
          </cell>
          <cell r="K6020">
            <v>72686</v>
          </cell>
          <cell r="L6020" t="str">
            <v>cl311400111x</v>
          </cell>
        </row>
        <row r="6021">
          <cell r="H6021" t="str">
            <v>泡沫敷料(18*18)3423 康乐保</v>
          </cell>
          <cell r="I6021" t="str">
            <v>C17010621601000065350000030</v>
          </cell>
          <cell r="J6021">
            <v>44775</v>
          </cell>
          <cell r="K6021">
            <v>72686</v>
          </cell>
          <cell r="L6021" t="str">
            <v>cl311400111x</v>
          </cell>
        </row>
        <row r="6022">
          <cell r="H6022" t="str">
            <v>连续性血液净化管路（ICU）</v>
          </cell>
          <cell r="I6022" t="str">
            <v>C10040201000000072040000007</v>
          </cell>
          <cell r="J6022">
            <v>40770</v>
          </cell>
          <cell r="K6022">
            <v>72686</v>
          </cell>
          <cell r="L6022">
            <v>7000000000000000</v>
          </cell>
        </row>
        <row r="6023">
          <cell r="H6023" t="str">
            <v>空心纤维血液透析滤过器(ICU)AV1000S</v>
          </cell>
          <cell r="I6023" t="str">
            <v>C10040116700000072040000031</v>
          </cell>
          <cell r="J6023">
            <v>40179</v>
          </cell>
          <cell r="K6023">
            <v>72686</v>
          </cell>
          <cell r="L6023" t="str">
            <v>cl311000101j</v>
          </cell>
        </row>
        <row r="6024">
          <cell r="H6024" t="str">
            <v>一次性使用静脉留置针（威高Y型24G）</v>
          </cell>
          <cell r="I6024" t="str">
            <v>C16050119402007072030000037</v>
          </cell>
          <cell r="J6024">
            <v>44775</v>
          </cell>
          <cell r="K6024">
            <v>72686</v>
          </cell>
          <cell r="L6024" t="str">
            <v>cl120400028x</v>
          </cell>
        </row>
        <row r="6025">
          <cell r="H6025" t="str">
            <v>一次性套管穿刺器(5\10mmIV型)杭州康基</v>
          </cell>
          <cell r="I6025" t="str">
            <v>C16040202600001102080000041</v>
          </cell>
          <cell r="J6025">
            <v>44775</v>
          </cell>
          <cell r="K6025">
            <v>72686</v>
          </cell>
          <cell r="L6025">
            <v>7000000000000000</v>
          </cell>
        </row>
        <row r="6026">
          <cell r="H6026" t="str">
            <v>一次性使用微创颅脑引流套装(12#) 威海</v>
          </cell>
          <cell r="I6026" t="str">
            <v>C04070112000002018980000003</v>
          </cell>
          <cell r="J6026">
            <v>40179</v>
          </cell>
          <cell r="K6026">
            <v>72686</v>
          </cell>
          <cell r="L6026" t="str">
            <v>cl330201145g</v>
          </cell>
        </row>
        <row r="6027">
          <cell r="H6027" t="str">
            <v>带袢钛板 72200147 施乐辉</v>
          </cell>
          <cell r="I6027" t="str">
            <v>C03060208000000060520000020</v>
          </cell>
          <cell r="J6027">
            <v>40179</v>
          </cell>
          <cell r="K6027">
            <v>72686</v>
          </cell>
          <cell r="L6027" t="str">
            <v>cl331500238j</v>
          </cell>
        </row>
        <row r="6028">
          <cell r="H6028" t="str">
            <v>聚醚醚酮界面螺钉 72202260 施乐辉</v>
          </cell>
          <cell r="I6028" t="str">
            <v>C03030107802004060520000042</v>
          </cell>
          <cell r="J6028">
            <v>40179</v>
          </cell>
          <cell r="K6028">
            <v>72686</v>
          </cell>
          <cell r="L6028" t="str">
            <v>cl331500238j</v>
          </cell>
        </row>
        <row r="6029">
          <cell r="H6029" t="str">
            <v>半月板缝合钉 72201494 施乐辉</v>
          </cell>
          <cell r="I6029" t="str">
            <v>C03070108100001060520000017</v>
          </cell>
          <cell r="J6029">
            <v>44775</v>
          </cell>
          <cell r="K6029">
            <v>72686</v>
          </cell>
          <cell r="L6029" t="str">
            <v>cl331500238j</v>
          </cell>
        </row>
        <row r="6030">
          <cell r="H6030" t="str">
            <v>双固定螺钉  72202599 施乐辉</v>
          </cell>
          <cell r="I6030" t="str">
            <v>C03010107602002060520000020</v>
          </cell>
          <cell r="J6030">
            <v>40179</v>
          </cell>
          <cell r="K6030">
            <v>72686</v>
          </cell>
          <cell r="L6030" t="str">
            <v>cl331500238j</v>
          </cell>
        </row>
        <row r="6031">
          <cell r="H6031" t="str">
            <v>静脉剥脱导丝 限33类 北京</v>
          </cell>
          <cell r="I6031" t="str">
            <v>C02064506801000101510000001</v>
          </cell>
          <cell r="J6031">
            <v>40179</v>
          </cell>
          <cell r="K6031">
            <v>72686</v>
          </cell>
          <cell r="L6031" t="str">
            <v>cl330804808g</v>
          </cell>
        </row>
        <row r="6032">
          <cell r="H6032" t="str">
            <v>医用外固定支具（腕关节）丙类 河北</v>
          </cell>
          <cell r="I6032" t="str">
            <v>C14090118800000117780000066</v>
          </cell>
          <cell r="J6032">
            <v>44775</v>
          </cell>
          <cell r="K6032">
            <v>72686</v>
          </cell>
          <cell r="L6032">
            <v>7000000000000000</v>
          </cell>
        </row>
        <row r="6033">
          <cell r="H6033" t="str">
            <v>医用外固定支具（前臂超关节）丙类 </v>
          </cell>
          <cell r="I6033" t="str">
            <v>C03160923400002117780000006</v>
          </cell>
          <cell r="J6033">
            <v>40770</v>
          </cell>
          <cell r="K6033">
            <v>72686</v>
          </cell>
          <cell r="L6033">
            <v>7000000000000000</v>
          </cell>
        </row>
        <row r="6034">
          <cell r="H6034" t="str">
            <v>结核病检查</v>
          </cell>
          <cell r="I6034" t="str">
            <v>001105000010000-33A0004</v>
          </cell>
          <cell r="J6034">
            <v>44348</v>
          </cell>
          <cell r="K6034">
            <v>73050</v>
          </cell>
          <cell r="L6034" t="str">
            <v>33A0004</v>
          </cell>
        </row>
        <row r="6035">
          <cell r="H6035" t="str">
            <v>一次性使用无菌(双腔-限导尿)导尿管12-26#(湛江)</v>
          </cell>
          <cell r="I6035" t="str">
            <v>C14170619602002078930000047</v>
          </cell>
          <cell r="J6035">
            <v>40179</v>
          </cell>
          <cell r="K6035">
            <v>72686</v>
          </cell>
          <cell r="L6035" t="str">
            <v>cl121600040x</v>
          </cell>
        </row>
        <row r="6036">
          <cell r="H6036" t="str">
            <v>一次性使用无菌(三腔气囊)导尿管(湛江)</v>
          </cell>
          <cell r="I6036" t="str">
            <v>C14170619602003078930000036</v>
          </cell>
          <cell r="J6036">
            <v>40179</v>
          </cell>
          <cell r="K6036">
            <v>72686</v>
          </cell>
          <cell r="L6036" t="str">
            <v>cl121600040x</v>
          </cell>
        </row>
        <row r="6037">
          <cell r="H6037" t="str">
            <v>血浆滤过器 德国  XX</v>
          </cell>
          <cell r="I6037" t="str">
            <v>C10030116700000072040000001</v>
          </cell>
          <cell r="J6037">
            <v>40179</v>
          </cell>
          <cell r="K6037">
            <v>72686</v>
          </cell>
          <cell r="L6037" t="str">
            <v>cl311000103j</v>
          </cell>
        </row>
        <row r="6038">
          <cell r="H6038" t="str">
            <v>远程增加一个专科会诊(易康网络)</v>
          </cell>
        </row>
        <row r="6038">
          <cell r="J6038" t="str">
            <v>0000-00-00</v>
          </cell>
          <cell r="K6038" t="str">
            <v>0000-00-00</v>
          </cell>
        </row>
        <row r="6039">
          <cell r="H6039" t="str">
            <v>同种骨植入材料 (松质骨小块 3ml) 北京鑫康辰</v>
          </cell>
          <cell r="I6039" t="str">
            <v>C03470210900000046200000586</v>
          </cell>
          <cell r="J6039">
            <v>40179</v>
          </cell>
          <cell r="K6039">
            <v>72686</v>
          </cell>
          <cell r="L6039" t="str">
            <v>cl331500241g</v>
          </cell>
        </row>
        <row r="6040">
          <cell r="H6040" t="str">
            <v>使用超声支气管镜诊疗加收</v>
          </cell>
          <cell r="I6040" t="str">
            <v>003106050130000-31060501300</v>
          </cell>
          <cell r="J6040">
            <v>44531</v>
          </cell>
          <cell r="K6040">
            <v>72686</v>
          </cell>
          <cell r="L6040">
            <v>31060501300</v>
          </cell>
        </row>
        <row r="6041">
          <cell r="H6041" t="str">
            <v>甲状腺肿瘤射频消融术（31类）</v>
          </cell>
          <cell r="I6041" t="str">
            <v>002407000040000-31060600103</v>
          </cell>
          <cell r="J6041">
            <v>44531</v>
          </cell>
          <cell r="K6041">
            <v>72686</v>
          </cell>
          <cell r="L6041">
            <v>31060600103</v>
          </cell>
        </row>
        <row r="6042">
          <cell r="H6042" t="str">
            <v>黑光治疗(半身)</v>
          </cell>
          <cell r="I6042" t="str">
            <v>003114000150000-31140001501</v>
          </cell>
          <cell r="J6042">
            <v>44531</v>
          </cell>
          <cell r="K6042">
            <v>72686</v>
          </cell>
          <cell r="L6042">
            <v>31140001501</v>
          </cell>
        </row>
        <row r="6043">
          <cell r="H6043" t="str">
            <v>黑光治疗(全身)</v>
          </cell>
          <cell r="I6043" t="str">
            <v>003114000150000-31140001502</v>
          </cell>
          <cell r="J6043">
            <v>44531</v>
          </cell>
          <cell r="K6043">
            <v>72686</v>
          </cell>
          <cell r="L6043">
            <v>31140001502</v>
          </cell>
        </row>
        <row r="6044">
          <cell r="H6044" t="str">
            <v>颈动脉瘤切除术</v>
          </cell>
          <cell r="I6044" t="str">
            <v>003308040050000-33080400504</v>
          </cell>
          <cell r="J6044">
            <v>44531</v>
          </cell>
          <cell r="K6044">
            <v>72686</v>
          </cell>
          <cell r="L6044">
            <v>33080400504</v>
          </cell>
        </row>
        <row r="6045">
          <cell r="H6045" t="str">
            <v>颈动脉体瘤切除术</v>
          </cell>
          <cell r="I6045" t="str">
            <v>003308040060000-33080400601</v>
          </cell>
          <cell r="J6045">
            <v>44531</v>
          </cell>
          <cell r="K6045">
            <v>72686</v>
          </cell>
          <cell r="L6045">
            <v>33080400601</v>
          </cell>
        </row>
        <row r="6046">
          <cell r="H6046" t="str">
            <v>脐瘘切除术</v>
          </cell>
          <cell r="I6046" t="str">
            <v>003310080070000-33100800701</v>
          </cell>
          <cell r="J6046">
            <v>44531</v>
          </cell>
          <cell r="K6046">
            <v>72686</v>
          </cell>
          <cell r="L6046">
            <v>33100800701</v>
          </cell>
        </row>
        <row r="6047">
          <cell r="H6047" t="str">
            <v>石膏绷带（粘胶型）</v>
          </cell>
          <cell r="I6047" t="str">
            <v>C17030121604000080120000013</v>
          </cell>
          <cell r="J6047">
            <v>44775</v>
          </cell>
          <cell r="K6047">
            <v>72686</v>
          </cell>
          <cell r="L6047" t="str">
            <v>cl331500178x</v>
          </cell>
        </row>
        <row r="6048">
          <cell r="H6048" t="str">
            <v>一次性胸腔引流装置 (限ICU单元治疗)天台</v>
          </cell>
        </row>
        <row r="6048">
          <cell r="J6048" t="str">
            <v>0000-00-00</v>
          </cell>
          <cell r="K6048" t="str">
            <v>0000-00-00</v>
          </cell>
        </row>
        <row r="6049">
          <cell r="H6049" t="str">
            <v>植入式心电记录器安置术（31类）</v>
          </cell>
          <cell r="I6049" t="str">
            <v>003107020070000-31070202300</v>
          </cell>
          <cell r="J6049">
            <v>44348</v>
          </cell>
          <cell r="K6049">
            <v>72686</v>
          </cell>
          <cell r="L6049">
            <v>31070202300</v>
          </cell>
        </row>
        <row r="6050">
          <cell r="H6050" t="str">
            <v>植入式心电记录器取出术（31类）</v>
          </cell>
          <cell r="I6050" t="str">
            <v>333107010320000-31070202400</v>
          </cell>
          <cell r="J6050">
            <v>44713</v>
          </cell>
          <cell r="K6050">
            <v>73050</v>
          </cell>
          <cell r="L6050">
            <v>31070202400</v>
          </cell>
        </row>
        <row r="6051">
          <cell r="H6051" t="str">
            <v>心电事件记录</v>
          </cell>
          <cell r="I6051" t="str">
            <v>003107010070000-31070202500</v>
          </cell>
          <cell r="J6051">
            <v>44348</v>
          </cell>
          <cell r="K6051">
            <v>72686</v>
          </cell>
          <cell r="L6051">
            <v>31070202500</v>
          </cell>
        </row>
        <row r="6052">
          <cell r="H6052" t="str">
            <v>心腔三维标测术（31类）</v>
          </cell>
          <cell r="I6052" t="str">
            <v>003107020230000-31070202600</v>
          </cell>
          <cell r="J6052">
            <v>44348</v>
          </cell>
          <cell r="K6052">
            <v>72686</v>
          </cell>
          <cell r="L6052">
            <v>31070202600</v>
          </cell>
        </row>
        <row r="6053">
          <cell r="H6053" t="str">
            <v>经鼻空肠营养管置管术（31类）</v>
          </cell>
          <cell r="I6053" t="str">
            <v>003109030010000-31090301400</v>
          </cell>
          <cell r="J6053">
            <v>44713</v>
          </cell>
          <cell r="K6053">
            <v>73050</v>
          </cell>
          <cell r="L6053">
            <v>31090301400</v>
          </cell>
        </row>
        <row r="6054">
          <cell r="H6054" t="str">
            <v>经皮腹膜后肿物穿刺引流术（31类）</v>
          </cell>
          <cell r="I6054" t="str">
            <v>003310080090000-31090502400</v>
          </cell>
          <cell r="J6054">
            <v>44348</v>
          </cell>
          <cell r="K6054">
            <v>72686</v>
          </cell>
          <cell r="L6054">
            <v>31090502400</v>
          </cell>
        </row>
        <row r="6055">
          <cell r="H6055" t="str">
            <v>经皮穿刺腹部肿物活检术（31类）</v>
          </cell>
          <cell r="I6055" t="str">
            <v>003109050010000-31090502500</v>
          </cell>
          <cell r="J6055">
            <v>44531</v>
          </cell>
          <cell r="K6055">
            <v>72686</v>
          </cell>
          <cell r="L6055">
            <v>31090502500</v>
          </cell>
        </row>
        <row r="6056">
          <cell r="H6056" t="str">
            <v>冠脉光学相干断层扫描(OCT)检查（32类）</v>
          </cell>
          <cell r="I6056" t="str">
            <v>003205000070000-32050001700</v>
          </cell>
          <cell r="J6056">
            <v>44348</v>
          </cell>
          <cell r="K6056">
            <v>72686</v>
          </cell>
          <cell r="L6056">
            <v>32050001700</v>
          </cell>
        </row>
        <row r="6057">
          <cell r="H6057" t="str">
            <v>脑动脉腔内血栓取出术（32类）</v>
          </cell>
          <cell r="I6057" t="str">
            <v>333206000120000-32060001200</v>
          </cell>
          <cell r="J6057">
            <v>44531</v>
          </cell>
          <cell r="K6057">
            <v>72686</v>
          </cell>
          <cell r="L6057">
            <v>32060001200</v>
          </cell>
        </row>
        <row r="6058">
          <cell r="H6058" t="str">
            <v>体外膜肺(ECMO)安装术</v>
          </cell>
          <cell r="I6058" t="str">
            <v>003308030250000-33010200601</v>
          </cell>
          <cell r="J6058">
            <v>44348</v>
          </cell>
          <cell r="K6058">
            <v>73050</v>
          </cell>
          <cell r="L6058">
            <v>33010200601</v>
          </cell>
        </row>
        <row r="6059">
          <cell r="H6059" t="str">
            <v>体外膜肺(ECMO)撤除术</v>
          </cell>
          <cell r="I6059" t="str">
            <v>003308030250000-33010200602</v>
          </cell>
          <cell r="J6059">
            <v>44348</v>
          </cell>
          <cell r="K6059">
            <v>73050</v>
          </cell>
          <cell r="L6059">
            <v>33010200602</v>
          </cell>
        </row>
        <row r="6060">
          <cell r="H6060" t="str">
            <v>体外膜肺(ECMO)的血泵更换术</v>
          </cell>
          <cell r="I6060" t="str">
            <v>003308030250000-33010200603</v>
          </cell>
          <cell r="J6060">
            <v>44348</v>
          </cell>
          <cell r="K6060">
            <v>73050</v>
          </cell>
          <cell r="L6060">
            <v>33010200603</v>
          </cell>
        </row>
        <row r="6061">
          <cell r="H6061" t="str">
            <v>体外膜肺(ECMO)的膜肺更换术</v>
          </cell>
          <cell r="I6061" t="str">
            <v>003308030250000-33010200604</v>
          </cell>
          <cell r="J6061">
            <v>44348</v>
          </cell>
          <cell r="K6061">
            <v>73050</v>
          </cell>
          <cell r="L6061">
            <v>33010200604</v>
          </cell>
        </row>
        <row r="6062">
          <cell r="H6062" t="str">
            <v>体外膜肺氧合(ECMO)运行监测</v>
          </cell>
          <cell r="I6062" t="str">
            <v>003308030250000-33010200605</v>
          </cell>
          <cell r="J6062">
            <v>44348</v>
          </cell>
          <cell r="K6062">
            <v>73050</v>
          </cell>
          <cell r="L6062">
            <v>33010200605</v>
          </cell>
        </row>
        <row r="6063">
          <cell r="H6063" t="str">
            <v>备体外循环</v>
          </cell>
          <cell r="I6063" t="str">
            <v>003308020450000-33010200700</v>
          </cell>
          <cell r="J6063">
            <v>44713</v>
          </cell>
          <cell r="K6063">
            <v>73050</v>
          </cell>
          <cell r="L6063">
            <v>33010200700</v>
          </cell>
        </row>
        <row r="6064">
          <cell r="H6064" t="str">
            <v>延迟胸骨闭合术</v>
          </cell>
          <cell r="I6064" t="str">
            <v>003307030350000-33070303500</v>
          </cell>
          <cell r="J6064">
            <v>44348</v>
          </cell>
          <cell r="K6064">
            <v>72686</v>
          </cell>
          <cell r="L6064">
            <v>33070303500</v>
          </cell>
        </row>
        <row r="6065">
          <cell r="H6065" t="str">
            <v>小儿鸡胸矫正术</v>
          </cell>
          <cell r="I6065" t="str">
            <v>003307030150000-33070303600</v>
          </cell>
          <cell r="J6065">
            <v>44348</v>
          </cell>
          <cell r="K6065">
            <v>72686</v>
          </cell>
          <cell r="L6065">
            <v>33070303600</v>
          </cell>
        </row>
        <row r="6066">
          <cell r="H6066" t="str">
            <v>小儿漏斗胸矫正术</v>
          </cell>
          <cell r="I6066" t="str">
            <v>003307030150300-33070303700</v>
          </cell>
          <cell r="J6066">
            <v>44348</v>
          </cell>
          <cell r="K6066">
            <v>72686</v>
          </cell>
          <cell r="L6066">
            <v>33070303700</v>
          </cell>
        </row>
        <row r="6067">
          <cell r="H6067" t="str">
            <v>左室双出口矫治术</v>
          </cell>
          <cell r="I6067" t="str">
            <v>003308020180000-33080204600</v>
          </cell>
          <cell r="J6067">
            <v>44348</v>
          </cell>
          <cell r="K6067">
            <v>72686</v>
          </cell>
          <cell r="L6067">
            <v>33080204600</v>
          </cell>
        </row>
        <row r="6068">
          <cell r="H6068" t="str">
            <v>右室流出道狭窄疏通术</v>
          </cell>
          <cell r="I6068" t="str">
            <v>003308020240000-33080204700</v>
          </cell>
          <cell r="J6068">
            <v>44348</v>
          </cell>
          <cell r="K6068">
            <v>72686</v>
          </cell>
          <cell r="L6068">
            <v>33080204700</v>
          </cell>
        </row>
        <row r="6069">
          <cell r="H6069" t="str">
            <v>先天性小肠狭窄不全梗阻修复术</v>
          </cell>
          <cell r="I6069" t="str">
            <v>003310030160100-33100302300</v>
          </cell>
          <cell r="J6069">
            <v>44713</v>
          </cell>
          <cell r="K6069">
            <v>73050</v>
          </cell>
          <cell r="L6069">
            <v>33100302300</v>
          </cell>
        </row>
        <row r="6070">
          <cell r="H6070" t="str">
            <v>美克尔憩室切除术</v>
          </cell>
          <cell r="I6070" t="str">
            <v>003310040080000-33100302400</v>
          </cell>
          <cell r="J6070">
            <v>44531</v>
          </cell>
          <cell r="K6070">
            <v>72686</v>
          </cell>
          <cell r="L6070">
            <v>33100302400</v>
          </cell>
        </row>
        <row r="6071">
          <cell r="H6071" t="str">
            <v>脐茸手术切除术</v>
          </cell>
          <cell r="I6071" t="str">
            <v>333310080330000-33100803000</v>
          </cell>
          <cell r="J6071">
            <v>44348</v>
          </cell>
          <cell r="K6071">
            <v>72686</v>
          </cell>
          <cell r="L6071">
            <v>33100803000</v>
          </cell>
        </row>
        <row r="6072">
          <cell r="H6072" t="str">
            <v>乳头内陷矫正术</v>
          </cell>
          <cell r="I6072" t="str">
            <v>003316010100100-33160101000</v>
          </cell>
          <cell r="J6072">
            <v>44348</v>
          </cell>
          <cell r="K6072">
            <v>72686</v>
          </cell>
          <cell r="L6072">
            <v>33160101000</v>
          </cell>
        </row>
        <row r="6073">
          <cell r="H6073" t="str">
            <v>凝胶踝关节固定支具 上海达高 XX</v>
          </cell>
        </row>
        <row r="6073">
          <cell r="J6073" t="str">
            <v>0000-00-00</v>
          </cell>
          <cell r="K6073" t="str">
            <v>0000-00-00</v>
          </cell>
        </row>
        <row r="6074">
          <cell r="H6074" t="str">
            <v>医用外固定支具(手指托) 丙类 上海达高 XX</v>
          </cell>
        </row>
        <row r="6074">
          <cell r="J6074" t="str">
            <v>0000-00-00</v>
          </cell>
          <cell r="K6074" t="str">
            <v>0000-00-00</v>
          </cell>
        </row>
        <row r="6075">
          <cell r="H6075" t="str">
            <v>一次性血液透析导管包</v>
          </cell>
        </row>
        <row r="6075">
          <cell r="J6075" t="str">
            <v>0000-00-00</v>
          </cell>
          <cell r="K6075" t="str">
            <v>0000-00-00</v>
          </cell>
        </row>
        <row r="6076">
          <cell r="H6076" t="str">
            <v>伙食费(血透)</v>
          </cell>
        </row>
        <row r="6076">
          <cell r="J6076" t="str">
            <v>0000-00-00</v>
          </cell>
          <cell r="K6076" t="str">
            <v>0000-00-00</v>
          </cell>
        </row>
        <row r="6077">
          <cell r="H6077" t="str">
            <v>医用外固定支具（膝关节固定）中号 丙类  河北</v>
          </cell>
          <cell r="I6077" t="str">
            <v>C03160923400002117780000081</v>
          </cell>
          <cell r="J6077">
            <v>40770</v>
          </cell>
          <cell r="K6077">
            <v>72686</v>
          </cell>
          <cell r="L6077">
            <v>7000000000000000</v>
          </cell>
        </row>
        <row r="6078">
          <cell r="H6078" t="str">
            <v>医用外固定支具（股胫腓固定）丙类 河北</v>
          </cell>
          <cell r="I6078" t="str">
            <v>C03160923400002117780000036</v>
          </cell>
          <cell r="J6078">
            <v>40770</v>
          </cell>
          <cell r="K6078">
            <v>72686</v>
          </cell>
          <cell r="L6078">
            <v>7000000000000000</v>
          </cell>
        </row>
        <row r="6079">
          <cell r="H6079" t="str">
            <v>抗菌薇乔缝线5/0（VCP433H）</v>
          </cell>
        </row>
        <row r="6079">
          <cell r="J6079" t="str">
            <v>0000-00-00</v>
          </cell>
          <cell r="K6079" t="str">
            <v>0000-00-00</v>
          </cell>
        </row>
        <row r="6080">
          <cell r="H6080" t="str">
            <v>可吸收缝线（w9391）</v>
          </cell>
        </row>
        <row r="6080">
          <cell r="J6080" t="str">
            <v>0000-00-00</v>
          </cell>
          <cell r="K6080" t="str">
            <v>0000-00-00</v>
          </cell>
        </row>
        <row r="6081">
          <cell r="H6081" t="str">
            <v>可吸收缝线6/0（Y432H）</v>
          </cell>
        </row>
        <row r="6081">
          <cell r="J6081" t="str">
            <v>0000-00-00</v>
          </cell>
          <cell r="K6081" t="str">
            <v>0000-00-00</v>
          </cell>
        </row>
        <row r="6082">
          <cell r="H6082" t="str">
            <v>一次性活检针 MC1820 巴德</v>
          </cell>
          <cell r="I6082" t="str">
            <v>C01060200700004102900000027</v>
          </cell>
          <cell r="J6082">
            <v>40179</v>
          </cell>
          <cell r="K6082">
            <v>72686</v>
          </cell>
          <cell r="L6082" t="str">
            <v>cl310000048j</v>
          </cell>
        </row>
        <row r="6083">
          <cell r="H6083" t="str">
            <v>一次性使用精密过滤输液器（浙江玉升）</v>
          </cell>
          <cell r="I6083" t="str">
            <v>C14230120200001059540000094</v>
          </cell>
          <cell r="J6083">
            <v>42217</v>
          </cell>
          <cell r="K6083">
            <v>72686</v>
          </cell>
          <cell r="L6083" t="str">
            <v>cl120400823x</v>
          </cell>
        </row>
        <row r="6084">
          <cell r="H6084" t="str">
            <v>一次性使用精密过滤(不含塑化剂)输液器 浙江康泰</v>
          </cell>
          <cell r="I6084" t="str">
            <v>C14230120200001101920000076</v>
          </cell>
          <cell r="J6084">
            <v>41153</v>
          </cell>
          <cell r="K6084">
            <v>72686</v>
          </cell>
          <cell r="L6084" t="str">
            <v>cl120400307x</v>
          </cell>
        </row>
        <row r="6085">
          <cell r="H6085" t="str">
            <v>可吸收性缝线4/0（W9918）强生</v>
          </cell>
          <cell r="I6085" t="str">
            <v>C14080418500008090980000052</v>
          </cell>
          <cell r="J6085">
            <v>37470</v>
          </cell>
          <cell r="K6085">
            <v>73050</v>
          </cell>
          <cell r="L6085" t="str">
            <v>cl330000124x</v>
          </cell>
        </row>
        <row r="6086">
          <cell r="H6086" t="str">
            <v>可吸收性缝线2/0（W9962） 强生</v>
          </cell>
          <cell r="I6086" t="str">
            <v>C14080418500009090980000001</v>
          </cell>
          <cell r="J6086">
            <v>40179</v>
          </cell>
          <cell r="K6086">
            <v>72686</v>
          </cell>
          <cell r="L6086" t="str">
            <v>cl330000124x</v>
          </cell>
        </row>
        <row r="6087">
          <cell r="H6087" t="str">
            <v>口鼻(口器型)气雾剂给药器 KT500 北京</v>
          </cell>
          <cell r="I6087" t="str">
            <v>C14020118200000027670000021</v>
          </cell>
          <cell r="J6087">
            <v>40770</v>
          </cell>
          <cell r="K6087">
            <v>72686</v>
          </cell>
          <cell r="L6087">
            <v>7000000000000000</v>
          </cell>
        </row>
        <row r="6088">
          <cell r="H6088" t="str">
            <v>口鼻(面罩型)气雾剂给药器 MT500 北京</v>
          </cell>
          <cell r="I6088" t="str">
            <v>C14020118200000027670000024</v>
          </cell>
          <cell r="J6088">
            <v>40770</v>
          </cell>
          <cell r="K6088">
            <v>72686</v>
          </cell>
          <cell r="L6088">
            <v>7000000000000000</v>
          </cell>
        </row>
        <row r="6089">
          <cell r="H6089" t="str">
            <v>（西）雾化器(儿童氧气雾化面罩)</v>
          </cell>
        </row>
        <row r="6089">
          <cell r="J6089" t="str">
            <v>0000-00-00</v>
          </cell>
          <cell r="K6089" t="str">
            <v>0000-00-00</v>
          </cell>
        </row>
        <row r="6090">
          <cell r="H6090" t="str">
            <v>优伴笔(笔式胰岛素注射器)美国</v>
          </cell>
          <cell r="I6090" t="str">
            <v>C16010110200002014420000002</v>
          </cell>
          <cell r="J6090">
            <v>44775</v>
          </cell>
          <cell r="K6090">
            <v>72686</v>
          </cell>
          <cell r="L6090">
            <v>7000000000000000</v>
          </cell>
        </row>
        <row r="6091">
          <cell r="H6091" t="str">
            <v>诺和笔(胰岛素笔式数显注射器5)诺和</v>
          </cell>
          <cell r="I6091" t="str">
            <v>C16010110200002113290000002</v>
          </cell>
          <cell r="J6091">
            <v>44775</v>
          </cell>
          <cell r="K6091">
            <v>72686</v>
          </cell>
          <cell r="L6091">
            <v>7000000000000000</v>
          </cell>
        </row>
        <row r="6092">
          <cell r="H6092" t="str">
            <v>(BD)一次性使用注射笔用针头(5mm盒)苏州</v>
          </cell>
          <cell r="I6092" t="str">
            <v>C16020103201004090130000011</v>
          </cell>
          <cell r="J6092">
            <v>40904</v>
          </cell>
          <cell r="K6092">
            <v>72686</v>
          </cell>
          <cell r="L6092" t="str">
            <v>cl120400932x</v>
          </cell>
        </row>
        <row r="6093">
          <cell r="H6093" t="str">
            <v>静脉输液（住院/不含输液器）</v>
          </cell>
          <cell r="I6093" t="str">
            <v>001204000060000-12040000607</v>
          </cell>
          <cell r="J6093">
            <v>44531</v>
          </cell>
          <cell r="K6093">
            <v>72686</v>
          </cell>
          <cell r="L6093">
            <v>12040000607</v>
          </cell>
        </row>
        <row r="6094">
          <cell r="H6094" t="str">
            <v>静脉输液（门诊/不含输液器）</v>
          </cell>
          <cell r="I6094" t="str">
            <v>001204000060000-12040000606</v>
          </cell>
          <cell r="J6094">
            <v>44531</v>
          </cell>
          <cell r="K6094">
            <v>72686</v>
          </cell>
          <cell r="L6094">
            <v>12040000606</v>
          </cell>
        </row>
        <row r="6095">
          <cell r="H6095" t="str">
            <v>小儿静脉输液（门诊/不含输液器）</v>
          </cell>
          <cell r="I6095" t="str">
            <v>001204000070000-12040000702</v>
          </cell>
          <cell r="J6095">
            <v>44531</v>
          </cell>
          <cell r="K6095">
            <v>72686</v>
          </cell>
          <cell r="L6095">
            <v>12040000702</v>
          </cell>
        </row>
        <row r="6096">
          <cell r="H6096" t="str">
            <v>小儿静脉输液（住院/不含输液器）</v>
          </cell>
          <cell r="I6096" t="str">
            <v>001204000070000-12040000703</v>
          </cell>
          <cell r="J6096">
            <v>44531</v>
          </cell>
          <cell r="K6096">
            <v>72686</v>
          </cell>
          <cell r="L6096">
            <v>12040000703</v>
          </cell>
        </row>
        <row r="6097">
          <cell r="H6097" t="str">
            <v>碘仿纱布(卫生湿巾) 口腔</v>
          </cell>
          <cell r="I6097" t="str">
            <v>333300009020000-33H0007</v>
          </cell>
          <cell r="J6097">
            <v>44348</v>
          </cell>
          <cell r="K6097">
            <v>73050</v>
          </cell>
          <cell r="L6097" t="str">
            <v>33H0007</v>
          </cell>
        </row>
        <row r="6098">
          <cell r="H6098" t="str">
            <v>一次性使用注射笔用针头(5mm)苏州 单支</v>
          </cell>
          <cell r="I6098" t="str">
            <v>C16020103201004090130000011</v>
          </cell>
          <cell r="J6098">
            <v>40904</v>
          </cell>
          <cell r="K6098">
            <v>72686</v>
          </cell>
          <cell r="L6098" t="str">
            <v>cl120400932x</v>
          </cell>
        </row>
        <row r="6099">
          <cell r="H6099" t="str">
            <v>液体辅料 3346 明尼</v>
          </cell>
          <cell r="I6099" t="str">
            <v>C17010221604000048640000001</v>
          </cell>
          <cell r="J6099">
            <v>40770</v>
          </cell>
          <cell r="K6099">
            <v>72686</v>
          </cell>
          <cell r="L6099">
            <v>7000000000000000</v>
          </cell>
        </row>
        <row r="6100">
          <cell r="H6100" t="str">
            <v>防粘连膜 4350 强生</v>
          </cell>
          <cell r="I6100" t="str">
            <v>C15020121304002090980000001</v>
          </cell>
          <cell r="J6100">
            <v>40770</v>
          </cell>
          <cell r="K6100">
            <v>72686</v>
          </cell>
          <cell r="L6100">
            <v>7000000000000000</v>
          </cell>
        </row>
        <row r="6101">
          <cell r="H6101" t="str">
            <v>门诊诊查费(三级医院)</v>
          </cell>
          <cell r="I6101" t="str">
            <v>001102000010000-11020000111</v>
          </cell>
          <cell r="J6101">
            <v>44810</v>
          </cell>
          <cell r="K6101">
            <v>72686</v>
          </cell>
          <cell r="L6101">
            <v>11020000111</v>
          </cell>
        </row>
        <row r="6102">
          <cell r="H6102" t="str">
            <v>一次性套管穿刺器(IV 12mm)杭州康基</v>
          </cell>
          <cell r="I6102" t="str">
            <v>C16040202600001102080000064</v>
          </cell>
          <cell r="J6102">
            <v>44775</v>
          </cell>
          <cell r="K6102">
            <v>72686</v>
          </cell>
          <cell r="L6102">
            <v>7000000000000000</v>
          </cell>
        </row>
        <row r="6103">
          <cell r="H6103" t="str">
            <v>痰脱落细胞学检查与诊断</v>
          </cell>
          <cell r="I6103" t="str">
            <v>002702000040400-27020000404</v>
          </cell>
          <cell r="J6103">
            <v>44531</v>
          </cell>
          <cell r="K6103">
            <v>72686</v>
          </cell>
          <cell r="L6103">
            <v>27020000404</v>
          </cell>
        </row>
        <row r="6104">
          <cell r="H6104" t="str">
            <v>诊疗中使用腹腔镜加收</v>
          </cell>
          <cell r="I6104" t="str">
            <v>333300000010000-31000000001</v>
          </cell>
          <cell r="J6104">
            <v>44531</v>
          </cell>
          <cell r="K6104">
            <v>72686</v>
          </cell>
          <cell r="L6104">
            <v>31000000001</v>
          </cell>
        </row>
        <row r="6105">
          <cell r="H6105" t="str">
            <v>诊疗中使用宫腔镜加收</v>
          </cell>
          <cell r="I6105" t="str">
            <v>333300000010000-31000000002</v>
          </cell>
          <cell r="J6105">
            <v>44531</v>
          </cell>
          <cell r="K6105">
            <v>72686</v>
          </cell>
          <cell r="L6105">
            <v>31000000002</v>
          </cell>
        </row>
        <row r="6106">
          <cell r="H6106" t="str">
            <v>诊疗中使用关节镜加收</v>
          </cell>
          <cell r="I6106" t="str">
            <v>333300000010000-31000000003</v>
          </cell>
          <cell r="J6106">
            <v>44348</v>
          </cell>
          <cell r="K6106">
            <v>72686</v>
          </cell>
          <cell r="L6106">
            <v>31000000003</v>
          </cell>
        </row>
        <row r="6107">
          <cell r="H6107" t="str">
            <v>诊疗中使用椎间盘镜加收</v>
          </cell>
          <cell r="I6107" t="str">
            <v>333300000010000-31000000004</v>
          </cell>
          <cell r="J6107">
            <v>44348</v>
          </cell>
          <cell r="K6107">
            <v>72686</v>
          </cell>
          <cell r="L6107">
            <v>31000000004</v>
          </cell>
        </row>
        <row r="6108">
          <cell r="H6108" t="str">
            <v>诊疗中使用胸腔镜加收</v>
          </cell>
          <cell r="I6108" t="str">
            <v>333300000010000-31000000005</v>
          </cell>
          <cell r="J6108">
            <v>44348</v>
          </cell>
          <cell r="K6108">
            <v>72686</v>
          </cell>
          <cell r="L6108">
            <v>31000000005</v>
          </cell>
        </row>
        <row r="6109">
          <cell r="H6109" t="str">
            <v>诊疗中使用纵隔镜加收</v>
          </cell>
          <cell r="I6109" t="str">
            <v>333300000010000-31000000006</v>
          </cell>
          <cell r="J6109">
            <v>44348</v>
          </cell>
          <cell r="K6109">
            <v>72686</v>
          </cell>
          <cell r="L6109">
            <v>31000000006</v>
          </cell>
        </row>
        <row r="6110">
          <cell r="H6110" t="str">
            <v>诊疗中使用鼻窦镜加收</v>
          </cell>
          <cell r="I6110" t="str">
            <v>333300000010000-31000000007</v>
          </cell>
          <cell r="J6110">
            <v>44348</v>
          </cell>
          <cell r="K6110">
            <v>72686</v>
          </cell>
          <cell r="L6110">
            <v>31000000007</v>
          </cell>
        </row>
        <row r="6111">
          <cell r="H6111" t="str">
            <v>诊疗中使用脑室镜加收</v>
          </cell>
          <cell r="I6111" t="str">
            <v>333300000010000-31000000008</v>
          </cell>
          <cell r="J6111">
            <v>44348</v>
          </cell>
          <cell r="K6111">
            <v>72686</v>
          </cell>
          <cell r="L6111">
            <v>31000000008</v>
          </cell>
        </row>
        <row r="6112">
          <cell r="H6112" t="str">
            <v>诊疗中使用颅内镜加收</v>
          </cell>
          <cell r="I6112" t="str">
            <v>333300000010000-31000000009</v>
          </cell>
          <cell r="J6112">
            <v>44348</v>
          </cell>
          <cell r="K6112">
            <v>72686</v>
          </cell>
          <cell r="L6112">
            <v>31000000009</v>
          </cell>
        </row>
        <row r="6113">
          <cell r="H6113" t="str">
            <v>诊疗中使用其它内镜加收</v>
          </cell>
          <cell r="I6113" t="str">
            <v>333300000010000-31000000010</v>
          </cell>
          <cell r="J6113">
            <v>44348</v>
          </cell>
          <cell r="K6113">
            <v>72686</v>
          </cell>
          <cell r="L6113">
            <v>31000000010</v>
          </cell>
        </row>
        <row r="6114">
          <cell r="H6114" t="str">
            <v>内镜下定标活检术（31类）</v>
          </cell>
          <cell r="I6114" t="str">
            <v>333100000110000-31000000011</v>
          </cell>
          <cell r="J6114">
            <v>44531</v>
          </cell>
          <cell r="K6114">
            <v>72686</v>
          </cell>
          <cell r="L6114">
            <v>31000000011</v>
          </cell>
        </row>
        <row r="6115">
          <cell r="H6115" t="str">
            <v>肝血池显像（二个时相）</v>
          </cell>
          <cell r="I6115" t="str">
            <v>002302000370000-23020003701</v>
          </cell>
          <cell r="J6115">
            <v>44531</v>
          </cell>
          <cell r="K6115">
            <v>72686</v>
          </cell>
          <cell r="L6115">
            <v>23020003701</v>
          </cell>
        </row>
        <row r="6116">
          <cell r="H6116" t="str">
            <v>肝血池显像（三个时相）</v>
          </cell>
          <cell r="I6116" t="str">
            <v>002302000370001-23020003702</v>
          </cell>
          <cell r="J6116">
            <v>44713</v>
          </cell>
          <cell r="K6116">
            <v>73050</v>
          </cell>
          <cell r="L6116">
            <v>23020003702</v>
          </cell>
        </row>
        <row r="6117">
          <cell r="H6117" t="str">
            <v>精索血管造影（双侧）</v>
          </cell>
          <cell r="I6117" t="str">
            <v>003201000010000-21010302903</v>
          </cell>
          <cell r="J6117">
            <v>44531</v>
          </cell>
          <cell r="K6117">
            <v>72686</v>
          </cell>
          <cell r="L6117">
            <v>21010302903</v>
          </cell>
        </row>
        <row r="6118">
          <cell r="H6118" t="str">
            <v>马氏(Maddox)杆试验（双眼）</v>
          </cell>
          <cell r="I6118" t="str">
            <v>003103000720000-31030007201</v>
          </cell>
          <cell r="J6118">
            <v>44531</v>
          </cell>
          <cell r="K6118">
            <v>72686</v>
          </cell>
          <cell r="L6118">
            <v>31030007201</v>
          </cell>
        </row>
        <row r="6119">
          <cell r="H6119" t="str">
            <v>脑室造影</v>
          </cell>
          <cell r="I6119" t="str">
            <v>002101030020000-21010300102</v>
          </cell>
          <cell r="J6119">
            <v>44531</v>
          </cell>
          <cell r="K6119">
            <v>72686</v>
          </cell>
          <cell r="L6119">
            <v>21010300102</v>
          </cell>
        </row>
        <row r="6120">
          <cell r="H6120" t="str">
            <v>平衡法负荷门控心室显像（四个体位）</v>
          </cell>
          <cell r="I6120" t="str">
            <v>002302000180000-23020001801</v>
          </cell>
          <cell r="J6120">
            <v>44531</v>
          </cell>
          <cell r="K6120">
            <v>72686</v>
          </cell>
          <cell r="L6120">
            <v>23020001801</v>
          </cell>
        </row>
        <row r="6121">
          <cell r="H6121" t="str">
            <v>平衡法负荷门控心室显像（≥五个体位）</v>
          </cell>
          <cell r="I6121" t="str">
            <v>002302000180000-23020001802</v>
          </cell>
          <cell r="J6121">
            <v>44531</v>
          </cell>
          <cell r="K6121">
            <v>72686</v>
          </cell>
          <cell r="L6121">
            <v>23020001802</v>
          </cell>
        </row>
        <row r="6122">
          <cell r="H6122" t="str">
            <v>视网膜电流图(ERG)（单眼）</v>
          </cell>
          <cell r="I6122" t="str">
            <v>003103000650000-31030006500</v>
          </cell>
          <cell r="J6122">
            <v>44531</v>
          </cell>
          <cell r="K6122">
            <v>72686</v>
          </cell>
          <cell r="L6122">
            <v>31030006500</v>
          </cell>
        </row>
        <row r="6123">
          <cell r="H6123" t="str">
            <v>视网膜地形图（双眼）</v>
          </cell>
          <cell r="I6123" t="str">
            <v>003103000660000-31030006601</v>
          </cell>
          <cell r="J6123">
            <v>44531</v>
          </cell>
          <cell r="K6123">
            <v>72686</v>
          </cell>
          <cell r="L6123">
            <v>31030006601</v>
          </cell>
        </row>
        <row r="6124">
          <cell r="H6124" t="str">
            <v>视网膜裂孔定位检查（双眼）</v>
          </cell>
          <cell r="I6124" t="str">
            <v>003103000580000-31030005801</v>
          </cell>
          <cell r="J6124">
            <v>44531</v>
          </cell>
          <cell r="K6124">
            <v>72686</v>
          </cell>
          <cell r="L6124">
            <v>31030005801</v>
          </cell>
        </row>
        <row r="6125">
          <cell r="H6125" t="str">
            <v>腮腺造影（双侧）</v>
          </cell>
          <cell r="I6125" t="str">
            <v>002101030100000-21010301003</v>
          </cell>
          <cell r="J6125">
            <v>44531</v>
          </cell>
          <cell r="K6125">
            <v>72686</v>
          </cell>
          <cell r="L6125">
            <v>21010301003</v>
          </cell>
        </row>
        <row r="6126">
          <cell r="H6126" t="str">
            <v>肾盂测压（双侧）</v>
          </cell>
          <cell r="I6126" t="str">
            <v>003110000140000-31100001401</v>
          </cell>
          <cell r="J6126">
            <v>44531</v>
          </cell>
          <cell r="K6126">
            <v>72686</v>
          </cell>
          <cell r="L6126">
            <v>31100001401</v>
          </cell>
        </row>
        <row r="6127">
          <cell r="H6127" t="str">
            <v>体感诱发电位(下肢)</v>
          </cell>
          <cell r="I6127" t="str">
            <v>003101000090200-31010000901</v>
          </cell>
          <cell r="J6127">
            <v>44531</v>
          </cell>
          <cell r="K6127">
            <v>72686</v>
          </cell>
          <cell r="L6127">
            <v>31010000901</v>
          </cell>
        </row>
        <row r="6128">
          <cell r="H6128" t="str">
            <v>眼电图(EOG)（双眼）</v>
          </cell>
          <cell r="I6128" t="str">
            <v>003103000670000-31030006701</v>
          </cell>
          <cell r="J6128">
            <v>44531</v>
          </cell>
          <cell r="K6128">
            <v>72686</v>
          </cell>
          <cell r="L6128">
            <v>31030006701</v>
          </cell>
        </row>
        <row r="6129">
          <cell r="H6129" t="str">
            <v>远红外热断层检查（二个部位）</v>
          </cell>
          <cell r="I6129" t="str">
            <v>002105000010100-21050000104</v>
          </cell>
          <cell r="J6129">
            <v>44531</v>
          </cell>
          <cell r="K6129">
            <v>72686</v>
          </cell>
          <cell r="L6129">
            <v>21050000104</v>
          </cell>
        </row>
        <row r="6130">
          <cell r="H6130" t="str">
            <v>远红外热断层检查（≥三个部位）</v>
          </cell>
          <cell r="I6130" t="str">
            <v>002105000010100-21050000105</v>
          </cell>
          <cell r="J6130">
            <v>44531</v>
          </cell>
          <cell r="K6130">
            <v>72686</v>
          </cell>
          <cell r="L6130">
            <v>21050000105</v>
          </cell>
        </row>
        <row r="6131">
          <cell r="H6131" t="str">
            <v>眼前段照相（双眼）</v>
          </cell>
          <cell r="I6131" t="str">
            <v>003103000520000-31030005201</v>
          </cell>
          <cell r="J6131">
            <v>44531</v>
          </cell>
          <cell r="K6131">
            <v>72686</v>
          </cell>
          <cell r="L6131">
            <v>31030005201</v>
          </cell>
        </row>
        <row r="6132">
          <cell r="H6132" t="str">
            <v>眼位照相（双眼）</v>
          </cell>
          <cell r="I6132" t="str">
            <v>003103000510000-31030005101</v>
          </cell>
          <cell r="J6132">
            <v>44531</v>
          </cell>
          <cell r="K6132">
            <v>72686</v>
          </cell>
          <cell r="L6132">
            <v>31030005101</v>
          </cell>
        </row>
        <row r="6133">
          <cell r="H6133" t="str">
            <v>硬脑膜下穿刺术（31类）</v>
          </cell>
          <cell r="I6133" t="str">
            <v>003101000190000-31010001900</v>
          </cell>
          <cell r="J6133">
            <v>44531</v>
          </cell>
          <cell r="K6133">
            <v>72686</v>
          </cell>
          <cell r="L6133">
            <v>31010001900</v>
          </cell>
        </row>
        <row r="6134">
          <cell r="H6134" t="str">
            <v>羊水泡沫振荡试验</v>
          </cell>
          <cell r="I6134" t="str">
            <v>003112010320000-31120103200</v>
          </cell>
          <cell r="J6134">
            <v>44531</v>
          </cell>
          <cell r="K6134">
            <v>72686</v>
          </cell>
          <cell r="L6134">
            <v>31120103200</v>
          </cell>
        </row>
        <row r="6135">
          <cell r="H6135" t="str">
            <v>羊水中胎肺成熟度LB记数检测</v>
          </cell>
          <cell r="I6135" t="str">
            <v>003112010330000-31120103300</v>
          </cell>
          <cell r="J6135">
            <v>44531</v>
          </cell>
          <cell r="K6135">
            <v>72686</v>
          </cell>
          <cell r="L6135">
            <v>31120103300</v>
          </cell>
        </row>
        <row r="6136">
          <cell r="H6136" t="str">
            <v>输卵管绝育术</v>
          </cell>
          <cell r="I6136" t="str">
            <v>003112010470000-31120104700</v>
          </cell>
          <cell r="J6136">
            <v>44531</v>
          </cell>
          <cell r="K6136">
            <v>72686</v>
          </cell>
          <cell r="L6136">
            <v>31120104700</v>
          </cell>
        </row>
        <row r="6137">
          <cell r="H6137" t="str">
            <v>介入治疗的超声心动图监视加收(1小时)</v>
          </cell>
          <cell r="I6137" t="str">
            <v>002206000070000-22060000701</v>
          </cell>
          <cell r="J6137">
            <v>44531</v>
          </cell>
          <cell r="K6137">
            <v>72686</v>
          </cell>
          <cell r="L6137">
            <v>22060000701</v>
          </cell>
        </row>
        <row r="6138">
          <cell r="H6138" t="str">
            <v>介入治疗的超声心动图监视加收(1.5小时)</v>
          </cell>
          <cell r="I6138" t="str">
            <v>002206000070000-22060000702</v>
          </cell>
          <cell r="J6138">
            <v>44531</v>
          </cell>
          <cell r="K6138">
            <v>72686</v>
          </cell>
          <cell r="L6138">
            <v>22060000702</v>
          </cell>
        </row>
        <row r="6139">
          <cell r="H6139" t="str">
            <v>介入治疗的超声心动图监视加收(≥2小时)</v>
          </cell>
          <cell r="I6139" t="str">
            <v>002206000070000-22060000703</v>
          </cell>
          <cell r="J6139">
            <v>44531</v>
          </cell>
          <cell r="K6139">
            <v>72686</v>
          </cell>
          <cell r="L6139">
            <v>22060000703</v>
          </cell>
        </row>
        <row r="6140">
          <cell r="H6140" t="str">
            <v>三热病人检查</v>
          </cell>
          <cell r="I6140" t="str">
            <v>001105000010000-33A0004</v>
          </cell>
          <cell r="J6140">
            <v>44348</v>
          </cell>
          <cell r="K6140">
            <v>73050</v>
          </cell>
          <cell r="L6140" t="str">
            <v>33A0004</v>
          </cell>
        </row>
        <row r="6141">
          <cell r="H6141" t="str">
            <v>新型隐球菌荚膜抗原测定</v>
          </cell>
          <cell r="I6141" t="str">
            <v>002504030600000-25040306000</v>
          </cell>
          <cell r="J6141">
            <v>44348</v>
          </cell>
          <cell r="K6141">
            <v>72686</v>
          </cell>
          <cell r="L6141">
            <v>25040306000</v>
          </cell>
        </row>
        <row r="6142">
          <cell r="H6142" t="str">
            <v>丙型肝炎病基因分型检测(测序法)</v>
          </cell>
          <cell r="I6142" t="str">
            <v>002504030710000-25070100400</v>
          </cell>
          <cell r="J6142">
            <v>44348</v>
          </cell>
          <cell r="K6142">
            <v>72686</v>
          </cell>
          <cell r="L6142">
            <v>25070100400</v>
          </cell>
        </row>
        <row r="6143">
          <cell r="H6143" t="str">
            <v>一次性喉罩(HZB32-3.0/4.0/2.5/5.0)</v>
          </cell>
        </row>
        <row r="6143">
          <cell r="J6143" t="str">
            <v>0000-00-00</v>
          </cell>
          <cell r="K6143" t="str">
            <v>0000-00-00</v>
          </cell>
        </row>
        <row r="6144">
          <cell r="H6144" t="str">
            <v>一次性喉罩(HZB31-2.0)</v>
          </cell>
        </row>
        <row r="6144">
          <cell r="J6144" t="str">
            <v>0000-00-00</v>
          </cell>
          <cell r="K6144" t="str">
            <v>0000-00-00</v>
          </cell>
        </row>
        <row r="6145">
          <cell r="H6145" t="str">
            <v>造口袋(05585) 康乐保</v>
          </cell>
          <cell r="I6145" t="str">
            <v>C14130119200001065350000026</v>
          </cell>
          <cell r="J6145">
            <v>40179</v>
          </cell>
          <cell r="K6145">
            <v>72686</v>
          </cell>
          <cell r="L6145" t="str">
            <v>cl120100011x</v>
          </cell>
        </row>
        <row r="6146">
          <cell r="H6146" t="str">
            <v>一次性使用血液灌流器(MG250)</v>
          </cell>
          <cell r="I6146" t="str">
            <v>C10070116903000115100000010</v>
          </cell>
          <cell r="J6146">
            <v>40179</v>
          </cell>
          <cell r="K6146">
            <v>72686</v>
          </cell>
          <cell r="L6146" t="str">
            <v>cl311000102g</v>
          </cell>
        </row>
        <row r="6147">
          <cell r="H6147" t="str">
            <v>轻量疝环充填式修补补片0117080 巴德</v>
          </cell>
          <cell r="I6147" t="str">
            <v>C12050111802003102900000002</v>
          </cell>
          <cell r="J6147">
            <v>40179</v>
          </cell>
          <cell r="K6147">
            <v>72686</v>
          </cell>
          <cell r="L6147" t="str">
            <v>cl330000123j</v>
          </cell>
        </row>
        <row r="6148">
          <cell r="H6148" t="str">
            <v>塑钢牙</v>
          </cell>
        </row>
        <row r="6148">
          <cell r="J6148" t="str">
            <v>0000-00-00</v>
          </cell>
          <cell r="K6148" t="str">
            <v>0000-00-00</v>
          </cell>
        </row>
        <row r="6149">
          <cell r="H6149" t="str">
            <v>血清维生素测定(维生素A-视黄醇)</v>
          </cell>
          <cell r="I6149" t="str">
            <v>002503090040000-25030900400</v>
          </cell>
          <cell r="J6149">
            <v>44348</v>
          </cell>
          <cell r="K6149">
            <v>72686</v>
          </cell>
          <cell r="L6149">
            <v>25030900400</v>
          </cell>
        </row>
        <row r="6150">
          <cell r="H6150" t="str">
            <v>血清维生素测定(维生素A-视黄醛)</v>
          </cell>
          <cell r="I6150" t="str">
            <v>002503090040000-25030900400</v>
          </cell>
          <cell r="J6150">
            <v>44348</v>
          </cell>
          <cell r="K6150">
            <v>72686</v>
          </cell>
          <cell r="L6150">
            <v>25030900400</v>
          </cell>
        </row>
        <row r="6151">
          <cell r="H6151" t="str">
            <v>血清维生素测定(维生素A-视黄酸)</v>
          </cell>
          <cell r="I6151" t="str">
            <v>002503090040000-25030900400</v>
          </cell>
          <cell r="J6151">
            <v>44348</v>
          </cell>
          <cell r="K6151">
            <v>72686</v>
          </cell>
          <cell r="L6151">
            <v>25030900400</v>
          </cell>
        </row>
        <row r="6152">
          <cell r="H6152" t="str">
            <v>一次性使用氧气面罩(贮氧面罩)（珠海福尼亚）</v>
          </cell>
          <cell r="I6152" t="str">
            <v>C14020226700014052960000017</v>
          </cell>
          <cell r="J6152">
            <v>40179</v>
          </cell>
          <cell r="K6152">
            <v>72686</v>
          </cell>
          <cell r="L6152" t="str">
            <v>cl120300018x</v>
          </cell>
        </row>
        <row r="6153">
          <cell r="H6153" t="str">
            <v>导丝(日本泰尔茂)(泌尿系统）</v>
          </cell>
          <cell r="I6153" t="str">
            <v>C02070600300000031330000033</v>
          </cell>
          <cell r="J6153">
            <v>40179</v>
          </cell>
          <cell r="K6153">
            <v>72686</v>
          </cell>
          <cell r="L6153" t="str">
            <v>cl311000042j</v>
          </cell>
        </row>
        <row r="6154">
          <cell r="H6154" t="str">
            <v>取出装置(取物器)美国 五次分摊</v>
          </cell>
        </row>
        <row r="6154">
          <cell r="J6154" t="str">
            <v>0000-00-00</v>
          </cell>
          <cell r="K6154" t="str">
            <v>0000-00-00</v>
          </cell>
        </row>
        <row r="6155">
          <cell r="H6155" t="str">
            <v>逆行性胰胆造影导管</v>
          </cell>
        </row>
        <row r="6155">
          <cell r="J6155" t="str">
            <v>0000-00-00</v>
          </cell>
          <cell r="K6155" t="str">
            <v>0000-00-00</v>
          </cell>
        </row>
        <row r="6156">
          <cell r="H6156" t="str">
            <v>内镜注射针（MTW）德国</v>
          </cell>
        </row>
        <row r="6156">
          <cell r="J6156" t="str">
            <v>0000-00-00</v>
          </cell>
          <cell r="K6156" t="str">
            <v>0000-00-00</v>
          </cell>
        </row>
        <row r="6157">
          <cell r="H6157" t="str">
            <v>微创扩张引流套件</v>
          </cell>
        </row>
        <row r="6157">
          <cell r="J6157" t="str">
            <v>0000-00-00</v>
          </cell>
          <cell r="K6157" t="str">
            <v>0000-00-00</v>
          </cell>
        </row>
        <row r="6158">
          <cell r="H6158" t="str">
            <v>双极电切环(33内镜下)德国 五次分摊 XX</v>
          </cell>
          <cell r="I6158" t="str">
            <v>C01031604000002064460000004</v>
          </cell>
          <cell r="J6158">
            <v>40179</v>
          </cell>
          <cell r="K6158">
            <v>72686</v>
          </cell>
          <cell r="L6158" t="str">
            <v>cl330000054j</v>
          </cell>
        </row>
        <row r="6159">
          <cell r="H6159" t="str">
            <v>一般细菌涂片检查(白带微生态)</v>
          </cell>
          <cell r="I6159" t="str">
            <v>002505010010000-25050100100</v>
          </cell>
          <cell r="J6159">
            <v>44531</v>
          </cell>
          <cell r="K6159">
            <v>72686</v>
          </cell>
          <cell r="L6159">
            <v>25050100100</v>
          </cell>
        </row>
        <row r="6160">
          <cell r="H6160" t="str">
            <v>淋球菌涂片检查(白带微生态)</v>
          </cell>
          <cell r="I6160" t="str">
            <v>002505010040100-25050100402</v>
          </cell>
          <cell r="J6160">
            <v>44348</v>
          </cell>
          <cell r="K6160">
            <v>72686</v>
          </cell>
          <cell r="L6160">
            <v>25050100402</v>
          </cell>
        </row>
        <row r="6161">
          <cell r="H6161" t="str">
            <v>双极电极 SM-8100 珠海五次分摊 XX</v>
          </cell>
          <cell r="I6161" t="str">
            <v>C14040100500000088620000019</v>
          </cell>
          <cell r="J6161">
            <v>44775</v>
          </cell>
          <cell r="K6161">
            <v>72686</v>
          </cell>
          <cell r="L6161" t="str">
            <v>cl330000054g</v>
          </cell>
        </row>
        <row r="6162">
          <cell r="H6162" t="str">
            <v>使用超声切割止血刀加收(内镜 丙类)</v>
          </cell>
          <cell r="I6162" t="str">
            <v>333300000010000-3000000000B</v>
          </cell>
          <cell r="J6162">
            <v>44348</v>
          </cell>
          <cell r="K6162">
            <v>72686</v>
          </cell>
          <cell r="L6162" t="str">
            <v>3000000000B</v>
          </cell>
        </row>
        <row r="6163">
          <cell r="H6163" t="str">
            <v>二件式肠造口袋(14357) 康乐保</v>
          </cell>
        </row>
        <row r="6163">
          <cell r="J6163" t="str">
            <v>0000-00-00</v>
          </cell>
          <cell r="K6163" t="str">
            <v>0000-00-00</v>
          </cell>
        </row>
        <row r="6164">
          <cell r="H6164" t="str">
            <v>造口护理用品（14305）康乐保</v>
          </cell>
        </row>
        <row r="6164">
          <cell r="J6164" t="str">
            <v>0000-00-00</v>
          </cell>
          <cell r="K6164" t="str">
            <v>0000-00-00</v>
          </cell>
        </row>
        <row r="6165">
          <cell r="H6165" t="str">
            <v>二件式卡扣系统尿路造口袋(01758)(限一般专项护理)康乐保</v>
          </cell>
          <cell r="I6165" t="str">
            <v>C14130119200002065350000048</v>
          </cell>
          <cell r="J6165">
            <v>40179</v>
          </cell>
          <cell r="K6165">
            <v>72686</v>
          </cell>
          <cell r="L6165" t="str">
            <v>cl120100011x</v>
          </cell>
        </row>
        <row r="6166">
          <cell r="H6166" t="str">
            <v>二件式卡扣系统平面底盘(2832)(限一般专项护理)康乐保</v>
          </cell>
          <cell r="I6166" t="str">
            <v>C14130119200002065350000051</v>
          </cell>
          <cell r="J6166">
            <v>40179</v>
          </cell>
          <cell r="K6166">
            <v>72686</v>
          </cell>
          <cell r="L6166" t="str">
            <v>cl120100011x</v>
          </cell>
        </row>
        <row r="6167">
          <cell r="H6167" t="str">
            <v>绷带(4寸高分子)</v>
          </cell>
        </row>
        <row r="6167">
          <cell r="J6167" t="str">
            <v>0000-00-00</v>
          </cell>
          <cell r="K6167" t="str">
            <v>0000-00-00</v>
          </cell>
        </row>
        <row r="6168">
          <cell r="H6168" t="str">
            <v>取出装置(取物器 美国)五次分摊</v>
          </cell>
        </row>
        <row r="6168">
          <cell r="J6168" t="str">
            <v>0000-00-00</v>
          </cell>
          <cell r="K6168" t="str">
            <v>0000-00-00</v>
          </cell>
        </row>
        <row r="6169">
          <cell r="H6169" t="str">
            <v>碱性磷酸酶染色</v>
          </cell>
          <cell r="I6169" t="str">
            <v>002502010070000-25020100700</v>
          </cell>
          <cell r="J6169">
            <v>44531</v>
          </cell>
          <cell r="K6169">
            <v>72686</v>
          </cell>
          <cell r="L6169">
            <v>25020100700</v>
          </cell>
        </row>
        <row r="6170">
          <cell r="H6170" t="str">
            <v>一次性息肉勒除器M00562671（33波科）</v>
          </cell>
          <cell r="I6170" t="str">
            <v>C01022201100001113250000004</v>
          </cell>
          <cell r="J6170">
            <v>40179</v>
          </cell>
          <cell r="K6170">
            <v>72686</v>
          </cell>
          <cell r="L6170" t="str">
            <v>cl330000052j</v>
          </cell>
        </row>
        <row r="6171">
          <cell r="H6171" t="str">
            <v>可吸收止血纱(1953）5.1*7.6(限33类手术) 强生</v>
          </cell>
          <cell r="I6171" t="str">
            <v>C15010121201013090980000001</v>
          </cell>
          <cell r="J6171">
            <v>44775</v>
          </cell>
          <cell r="K6171">
            <v>72686</v>
          </cell>
          <cell r="L6171" t="str">
            <v>cl330000126j</v>
          </cell>
        </row>
        <row r="6172">
          <cell r="H6172" t="str">
            <v>电动腔镜关节头直线型切割吻合器（PCE45A）丙类 强生</v>
          </cell>
          <cell r="I6172" t="str">
            <v>C11010417200002090980000001</v>
          </cell>
          <cell r="J6172">
            <v>40770</v>
          </cell>
          <cell r="K6172">
            <v>72686</v>
          </cell>
          <cell r="L6172">
            <v>7000000000000000</v>
          </cell>
        </row>
        <row r="6173">
          <cell r="H6173" t="str">
            <v>腔镜直线型切割吻合器和钉仓 ECR45W 丙类 强生</v>
          </cell>
          <cell r="I6173" t="str">
            <v>C11010217200004090980000007</v>
          </cell>
          <cell r="J6173">
            <v>40770</v>
          </cell>
          <cell r="K6173">
            <v>72686</v>
          </cell>
          <cell r="L6173">
            <v>7000000000000000</v>
          </cell>
        </row>
        <row r="6174">
          <cell r="H6174" t="str">
            <v>一次性使用引流导管（台湾邦特）</v>
          </cell>
          <cell r="I6174" t="str">
            <v>C01032003500003044620000212</v>
          </cell>
          <cell r="J6174">
            <v>40179</v>
          </cell>
          <cell r="K6174">
            <v>72686</v>
          </cell>
          <cell r="L6174" t="str">
            <v>cl330703145j</v>
          </cell>
        </row>
        <row r="6175">
          <cell r="H6175" t="str">
            <v>吸引活检针 CL型</v>
          </cell>
          <cell r="I6175" t="str">
            <v>C01050300700001022370000009</v>
          </cell>
          <cell r="J6175">
            <v>40179</v>
          </cell>
          <cell r="K6175">
            <v>72686</v>
          </cell>
          <cell r="L6175" t="str">
            <v>cl310000048x</v>
          </cell>
        </row>
        <row r="6176">
          <cell r="H6176" t="str">
            <v>结扎装置 Loop-20（结扎环）常州乐奥</v>
          </cell>
          <cell r="I6176" t="str">
            <v>C01022002300001087520000013</v>
          </cell>
          <cell r="J6176">
            <v>44775</v>
          </cell>
          <cell r="K6176">
            <v>72686</v>
          </cell>
          <cell r="L6176">
            <v>7000000000000000</v>
          </cell>
        </row>
        <row r="6177">
          <cell r="H6177" t="str">
            <v>医用高分子夹板(7.5*30（限42类中医骨伤）郑州</v>
          </cell>
          <cell r="I6177" t="str">
            <v>C03160908000001074690000033</v>
          </cell>
          <cell r="J6177">
            <v>40770</v>
          </cell>
          <cell r="K6177">
            <v>72686</v>
          </cell>
          <cell r="L6177" t="str">
            <v>cl420000178x</v>
          </cell>
        </row>
        <row r="6178">
          <cell r="H6178" t="str">
            <v>医用高分子夹板（12.5*75（限42类中医骨伤）郑州</v>
          </cell>
          <cell r="I6178" t="str">
            <v>C03160908000001074690000025</v>
          </cell>
          <cell r="J6178">
            <v>40770</v>
          </cell>
          <cell r="K6178">
            <v>72686</v>
          </cell>
          <cell r="L6178" t="str">
            <v>cl420000178x</v>
          </cell>
        </row>
        <row r="6179">
          <cell r="H6179" t="str">
            <v>胆道用导丝（31类内镜） 南微</v>
          </cell>
          <cell r="I6179" t="str">
            <v>C01021600300003049370000622</v>
          </cell>
          <cell r="J6179">
            <v>44775</v>
          </cell>
          <cell r="K6179">
            <v>72686</v>
          </cell>
          <cell r="L6179" t="str">
            <v>cl310000042g</v>
          </cell>
        </row>
        <row r="6180">
          <cell r="H6180" t="str">
            <v>血清药物浓度测定(α维生素E)</v>
          </cell>
          <cell r="I6180" t="str">
            <v>002503090050000-25030900500</v>
          </cell>
          <cell r="J6180">
            <v>44531</v>
          </cell>
          <cell r="K6180">
            <v>72686</v>
          </cell>
          <cell r="L6180">
            <v>25030900500</v>
          </cell>
        </row>
        <row r="6181">
          <cell r="H6181" t="str">
            <v>血清药物浓度测定(β维生素E)</v>
          </cell>
          <cell r="I6181" t="str">
            <v>002503090050000-25030900500</v>
          </cell>
          <cell r="J6181">
            <v>44531</v>
          </cell>
          <cell r="K6181">
            <v>72686</v>
          </cell>
          <cell r="L6181">
            <v>25030900500</v>
          </cell>
        </row>
        <row r="6182">
          <cell r="H6182" t="str">
            <v>一次性使用人体静脉血样采集容器分离胶管 湖南</v>
          </cell>
        </row>
        <row r="6182">
          <cell r="J6182" t="str">
            <v>0000-00-00</v>
          </cell>
          <cell r="K6182" t="str">
            <v>0000-00-00</v>
          </cell>
        </row>
        <row r="6183">
          <cell r="H6183" t="str">
            <v>脏器灰阶立体成像</v>
          </cell>
          <cell r="I6183" t="str">
            <v>002205000010000-22050000100</v>
          </cell>
          <cell r="J6183">
            <v>44348</v>
          </cell>
          <cell r="K6183">
            <v>72686</v>
          </cell>
          <cell r="L6183">
            <v>22050000100</v>
          </cell>
        </row>
        <row r="6184">
          <cell r="H6184" t="str">
            <v>一次性包皮环切缝合器（江西）</v>
          </cell>
          <cell r="I6184" t="str">
            <v>C11030117200004074700000053</v>
          </cell>
          <cell r="J6184">
            <v>40770</v>
          </cell>
          <cell r="K6184">
            <v>72686</v>
          </cell>
          <cell r="L6184">
            <v>7000000000000000</v>
          </cell>
        </row>
        <row r="6185">
          <cell r="H6185" t="str">
            <v>三腔双囊胃管(无锡)</v>
          </cell>
        </row>
        <row r="6185">
          <cell r="J6185" t="str">
            <v>0000-00-00</v>
          </cell>
          <cell r="K6185" t="str">
            <v>0000-00-00</v>
          </cell>
        </row>
        <row r="6186">
          <cell r="H6186" t="str">
            <v>疝修补补片(3D0117311) 巴德</v>
          </cell>
          <cell r="I6186" t="str">
            <v>C12050111802005102900000048</v>
          </cell>
          <cell r="J6186">
            <v>44775</v>
          </cell>
          <cell r="K6186">
            <v>73050</v>
          </cell>
          <cell r="L6186" t="str">
            <v>cl330000123j</v>
          </cell>
        </row>
        <row r="6187">
          <cell r="H6187" t="str">
            <v>微创扩张引流套件 K4Q2</v>
          </cell>
          <cell r="I6187" t="str">
            <v>C01031903700003098620000095</v>
          </cell>
          <cell r="J6187">
            <v>44775</v>
          </cell>
          <cell r="K6187">
            <v>72686</v>
          </cell>
          <cell r="L6187">
            <v>7000000000000000</v>
          </cell>
        </row>
        <row r="6188">
          <cell r="H6188" t="str">
            <v>其他各类病原体DNA（衣原体）</v>
          </cell>
          <cell r="I6188" t="str">
            <v>002504030650000-25040306500</v>
          </cell>
          <cell r="J6188">
            <v>44348</v>
          </cell>
          <cell r="K6188">
            <v>72686</v>
          </cell>
          <cell r="L6188">
            <v>25040306500</v>
          </cell>
        </row>
        <row r="6189">
          <cell r="H6189" t="str">
            <v>可吸收性缝线 3/0 VCP219H 强生</v>
          </cell>
          <cell r="I6189" t="str">
            <v>C14080318500009090980000082</v>
          </cell>
          <cell r="J6189">
            <v>44775</v>
          </cell>
          <cell r="K6189">
            <v>73050</v>
          </cell>
          <cell r="L6189" t="str">
            <v>cl330000124x</v>
          </cell>
        </row>
        <row r="6190">
          <cell r="H6190" t="str">
            <v>植入式心脏除颤电极导线（6947－65）美敦力</v>
          </cell>
          <cell r="I6190" t="str">
            <v>C02041206100003042540000004</v>
          </cell>
          <cell r="J6190">
            <v>40179</v>
          </cell>
          <cell r="K6190">
            <v>72686</v>
          </cell>
          <cell r="L6190" t="str">
            <v>cl310702080j</v>
          </cell>
        </row>
        <row r="6191">
          <cell r="H6191" t="str">
            <v>除颤电极导线（6935－65）</v>
          </cell>
        </row>
        <row r="6191">
          <cell r="J6191" t="str">
            <v>0000-00-00</v>
          </cell>
          <cell r="K6191" t="str">
            <v>0000-00-00</v>
          </cell>
        </row>
        <row r="6192">
          <cell r="H6192" t="str">
            <v>一次性复律除颤电极</v>
          </cell>
        </row>
        <row r="6192">
          <cell r="J6192" t="str">
            <v>0000-00-00</v>
          </cell>
          <cell r="K6192" t="str">
            <v>0000-00-00</v>
          </cell>
        </row>
        <row r="6193">
          <cell r="H6193" t="str">
            <v>心脏除颤器（进口医保）</v>
          </cell>
        </row>
        <row r="6193">
          <cell r="J6193" t="str">
            <v>0000-00-00</v>
          </cell>
          <cell r="K6193" t="str">
            <v>0000-00-00</v>
          </cell>
        </row>
        <row r="6194">
          <cell r="H6194" t="str">
            <v>心脏除颤器（自费）</v>
          </cell>
        </row>
        <row r="6194">
          <cell r="J6194" t="str">
            <v>0000-00-00</v>
          </cell>
          <cell r="K6194" t="str">
            <v>0000-00-00</v>
          </cell>
        </row>
        <row r="6195">
          <cell r="H6195" t="str">
            <v>医用几丁糖 上海</v>
          </cell>
          <cell r="I6195" t="str">
            <v>C15020421304001070900000006</v>
          </cell>
          <cell r="J6195">
            <v>40770</v>
          </cell>
          <cell r="K6195">
            <v>72686</v>
          </cell>
          <cell r="L6195">
            <v>7000000000000000</v>
          </cell>
        </row>
        <row r="6196">
          <cell r="H6196" t="str">
            <v>一次性使用皮肤缝合器及启钉器(美国)</v>
          </cell>
          <cell r="I6196" t="str">
            <v>C14080618700001084550000002</v>
          </cell>
          <cell r="J6196">
            <v>40770</v>
          </cell>
          <cell r="K6196">
            <v>72686</v>
          </cell>
          <cell r="L6196">
            <v>7000000000000000</v>
          </cell>
        </row>
        <row r="6197">
          <cell r="H6197" t="str">
            <v>粘贴手术裤 KM0050 江西</v>
          </cell>
          <cell r="I6197" t="str">
            <v>C14020200000000100410000393</v>
          </cell>
          <cell r="J6197">
            <v>40770</v>
          </cell>
          <cell r="K6197">
            <v>72686</v>
          </cell>
          <cell r="L6197">
            <v>7000000000000000</v>
          </cell>
        </row>
        <row r="6198">
          <cell r="H6198" t="str">
            <v>包皮切割缝合器(限包皮环切术)常熟</v>
          </cell>
          <cell r="I6198" t="str">
            <v>C11030117200004030680000005</v>
          </cell>
          <cell r="J6198">
            <v>40179</v>
          </cell>
          <cell r="K6198">
            <v>72686</v>
          </cell>
          <cell r="L6198" t="str">
            <v>cl331204942j</v>
          </cell>
        </row>
        <row r="6199">
          <cell r="H6199" t="str">
            <v>可吸收性缝线0（VCP352H）强生</v>
          </cell>
          <cell r="I6199" t="str">
            <v>C14080318500009090980000380</v>
          </cell>
          <cell r="J6199">
            <v>44775</v>
          </cell>
          <cell r="K6199">
            <v>73050</v>
          </cell>
          <cell r="L6199" t="str">
            <v>cl330000124x</v>
          </cell>
        </row>
        <row r="6200">
          <cell r="H6200" t="str">
            <v>结核菌涂片检查(毛刷物1)</v>
          </cell>
          <cell r="I6200" t="str">
            <v>002505010020000-25050100200</v>
          </cell>
          <cell r="J6200">
            <v>44531</v>
          </cell>
          <cell r="K6200">
            <v>72686</v>
          </cell>
          <cell r="L6200">
            <v>25050100200</v>
          </cell>
        </row>
        <row r="6201">
          <cell r="H6201" t="str">
            <v>结核菌涂片检查(毛刷物2)</v>
          </cell>
          <cell r="I6201" t="str">
            <v>002505010020000-25050100200</v>
          </cell>
          <cell r="J6201">
            <v>44531</v>
          </cell>
          <cell r="K6201">
            <v>72686</v>
          </cell>
          <cell r="L6201">
            <v>25050100200</v>
          </cell>
        </row>
        <row r="6202">
          <cell r="H6202" t="str">
            <v>结核菌涂片检查(毛刷物3)</v>
          </cell>
          <cell r="I6202" t="str">
            <v>002505010020000-25050100200</v>
          </cell>
          <cell r="J6202">
            <v>44531</v>
          </cell>
          <cell r="K6202">
            <v>72686</v>
          </cell>
          <cell r="L6202">
            <v>25050100200</v>
          </cell>
        </row>
        <row r="6203">
          <cell r="H6203" t="str">
            <v>可吸收性外科缝线(401普迪思)美国</v>
          </cell>
          <cell r="I6203" t="str">
            <v>C14080318500015090980000013</v>
          </cell>
          <cell r="J6203">
            <v>40179</v>
          </cell>
          <cell r="K6203">
            <v>72686</v>
          </cell>
          <cell r="L6203" t="str">
            <v>cl330000124j</v>
          </cell>
        </row>
        <row r="6204">
          <cell r="H6204" t="str">
            <v>可吸收性缝线(VCP774D 3-0) 强生</v>
          </cell>
          <cell r="I6204" t="str">
            <v>C14080318500009090980000365</v>
          </cell>
          <cell r="J6204">
            <v>40179</v>
          </cell>
          <cell r="K6204">
            <v>72686</v>
          </cell>
          <cell r="L6204" t="str">
            <v>cl330000124x</v>
          </cell>
        </row>
        <row r="6205">
          <cell r="H6205" t="str">
            <v>一次性使用管型消化道吻合器(CS25WB)(限近端胃大部、全胃切除术)苏州</v>
          </cell>
          <cell r="I6205" t="str">
            <v>C11010117201002008410000169</v>
          </cell>
          <cell r="J6205">
            <v>44197</v>
          </cell>
          <cell r="K6205">
            <v>73050</v>
          </cell>
          <cell r="L6205" t="str">
            <v>cl331002218g</v>
          </cell>
        </row>
        <row r="6206">
          <cell r="H6206" t="str">
            <v>一次性使用管型消化道吻合器(CS28WB)(限近端胃大部、全胃切除术)苏州</v>
          </cell>
          <cell r="I6206" t="str">
            <v>C11010117201002008410000167</v>
          </cell>
          <cell r="J6206">
            <v>44197</v>
          </cell>
          <cell r="K6206">
            <v>73050</v>
          </cell>
          <cell r="L6206" t="str">
            <v>cl331004218g</v>
          </cell>
        </row>
        <row r="6207">
          <cell r="H6207" t="str">
            <v>一次性使用直线切割吻合器组件(LCR80G）丙类 苏州</v>
          </cell>
          <cell r="I6207" t="str">
            <v>C11020217301007008410000020</v>
          </cell>
          <cell r="J6207">
            <v>44773</v>
          </cell>
          <cell r="K6207">
            <v>73050</v>
          </cell>
          <cell r="L6207">
            <v>7000000000000000</v>
          </cell>
        </row>
        <row r="6208">
          <cell r="H6208" t="str">
            <v>一次性使用直线切割吻合器(LC80G 80B）丙类 苏州</v>
          </cell>
          <cell r="I6208" t="str">
            <v>C11020117200007008410000093</v>
          </cell>
          <cell r="J6208">
            <v>44197</v>
          </cell>
          <cell r="K6208">
            <v>73050</v>
          </cell>
          <cell r="L6208">
            <v>7000000000000000</v>
          </cell>
        </row>
        <row r="6209">
          <cell r="H6209" t="str">
            <v>β-葡萄糖醛酸苷酶测定</v>
          </cell>
          <cell r="I6209" t="str">
            <v>332503050380000-25030290300</v>
          </cell>
          <cell r="J6209">
            <v>44348</v>
          </cell>
          <cell r="K6209">
            <v>72686</v>
          </cell>
          <cell r="L6209">
            <v>25030290300</v>
          </cell>
        </row>
        <row r="6210">
          <cell r="H6210" t="str">
            <v>可吸收性缝线（VCP353H）强生</v>
          </cell>
          <cell r="I6210" t="str">
            <v>C14080318500009090980000402</v>
          </cell>
          <cell r="J6210">
            <v>40179</v>
          </cell>
          <cell r="K6210">
            <v>72686</v>
          </cell>
          <cell r="L6210" t="str">
            <v>cl330000124x</v>
          </cell>
        </row>
        <row r="6211">
          <cell r="H6211" t="str">
            <v>可吸收性外科缝线（405鱼骨）强生</v>
          </cell>
          <cell r="I6211" t="str">
            <v>C14080318500051090980000024</v>
          </cell>
          <cell r="J6211">
            <v>40179</v>
          </cell>
          <cell r="K6211">
            <v>72686</v>
          </cell>
          <cell r="L6211" t="str">
            <v>cl330000124j</v>
          </cell>
        </row>
        <row r="6212">
          <cell r="H6212" t="str">
            <v>导丝(HWS-03515)（泌尿系统）</v>
          </cell>
        </row>
        <row r="6212">
          <cell r="J6212" t="str">
            <v>0000-00-00</v>
          </cell>
          <cell r="K6212" t="str">
            <v>0000-00-00</v>
          </cell>
        </row>
        <row r="6213">
          <cell r="H6213" t="str">
            <v>一次性套管穿刺器 IV型套装A (杭州康基)</v>
          </cell>
          <cell r="I6213" t="str">
            <v>C16040102600008102080003231</v>
          </cell>
          <cell r="J6213">
            <v>44775</v>
          </cell>
          <cell r="K6213">
            <v>72686</v>
          </cell>
          <cell r="L6213">
            <v>7000000000000000</v>
          </cell>
        </row>
        <row r="6214">
          <cell r="H6214" t="str">
            <v>鼻部聚焦超声治疗（31类）</v>
          </cell>
          <cell r="I6214" t="str">
            <v>003104020250000-31040202505</v>
          </cell>
          <cell r="J6214">
            <v>44531</v>
          </cell>
          <cell r="K6214">
            <v>72686</v>
          </cell>
          <cell r="L6214">
            <v>31040202505</v>
          </cell>
        </row>
        <row r="6215">
          <cell r="H6215" t="str">
            <v>人乳头瘤病毒(HPV)核酸检测 12+2型检测</v>
          </cell>
          <cell r="I6215" t="str">
            <v>002504030660000-25040306600</v>
          </cell>
          <cell r="J6215">
            <v>44348</v>
          </cell>
          <cell r="K6215">
            <v>72686</v>
          </cell>
          <cell r="L6215">
            <v>25040306600</v>
          </cell>
        </row>
        <row r="6216">
          <cell r="H6216" t="str">
            <v>血管病变部位氧分压测定</v>
          </cell>
          <cell r="I6216" t="str">
            <v>003107010280000-31070102801</v>
          </cell>
          <cell r="J6216">
            <v>44531</v>
          </cell>
          <cell r="K6216">
            <v>72686</v>
          </cell>
          <cell r="L6216">
            <v>31070102801</v>
          </cell>
        </row>
        <row r="6217">
          <cell r="H6217" t="str">
            <v>创面封闭负压引流护创材料 66800795(限负压封闭引流术)(施乐辉)</v>
          </cell>
          <cell r="I6217" t="str">
            <v>C14171503500000060520000008</v>
          </cell>
          <cell r="J6217">
            <v>41153</v>
          </cell>
          <cell r="K6217">
            <v>72686</v>
          </cell>
          <cell r="L6217" t="str">
            <v>cl331602308j</v>
          </cell>
        </row>
        <row r="6218">
          <cell r="H6218" t="str">
            <v>一次性压力传感器(麻醉)</v>
          </cell>
        </row>
        <row r="6218">
          <cell r="J6218" t="str">
            <v>0000-00-00</v>
          </cell>
          <cell r="K6218" t="str">
            <v>0000-00-00</v>
          </cell>
        </row>
        <row r="6219">
          <cell r="H6219" t="str">
            <v>血液灌流器(MG150)</v>
          </cell>
        </row>
        <row r="6219">
          <cell r="J6219" t="str">
            <v>0000-00-00</v>
          </cell>
          <cell r="K6219" t="str">
            <v>0000-00-00</v>
          </cell>
        </row>
        <row r="6220">
          <cell r="H6220" t="str">
            <v>抗缪勒氏管激素（AMH）</v>
          </cell>
          <cell r="I6220" t="str">
            <v>332503100630000-25031090300</v>
          </cell>
          <cell r="J6220">
            <v>44348</v>
          </cell>
          <cell r="K6220">
            <v>72686</v>
          </cell>
          <cell r="L6220">
            <v>25031090300</v>
          </cell>
        </row>
        <row r="6221">
          <cell r="H6221" t="str">
            <v>一次性切割吻合器及钉匣(8038L) 丙类 柯惠</v>
          </cell>
          <cell r="I6221" t="str">
            <v>C11020217301007068230000003</v>
          </cell>
          <cell r="J6221">
            <v>40770</v>
          </cell>
          <cell r="K6221">
            <v>72686</v>
          </cell>
          <cell r="L6221">
            <v>7000000000000000</v>
          </cell>
        </row>
        <row r="6222">
          <cell r="H6222" t="str">
            <v>聚酯不可吸收(限331522)缝合线(X833H) 强生</v>
          </cell>
          <cell r="I6222" t="str">
            <v>C14080218400009090980000054</v>
          </cell>
          <cell r="J6222">
            <v>40179</v>
          </cell>
          <cell r="K6222">
            <v>72686</v>
          </cell>
          <cell r="L6222" t="str">
            <v>cl331522154x</v>
          </cell>
        </row>
        <row r="6223">
          <cell r="H6223" t="str">
            <v>可吸收性缝线3/0（W9923）强生</v>
          </cell>
          <cell r="I6223" t="str">
            <v>C14080418500009090980000105</v>
          </cell>
          <cell r="J6223">
            <v>44775</v>
          </cell>
          <cell r="K6223">
            <v>73050</v>
          </cell>
          <cell r="L6223" t="str">
            <v>cl330000124x</v>
          </cell>
        </row>
        <row r="6224">
          <cell r="H6224" t="str">
            <v>膀胱造瘘球囊导管 库克</v>
          </cell>
          <cell r="I6224" t="str">
            <v>C01032204100002030890000002</v>
          </cell>
          <cell r="J6224">
            <v>40179</v>
          </cell>
          <cell r="K6224">
            <v>72686</v>
          </cell>
          <cell r="L6224" t="str">
            <v>cl311000098j</v>
          </cell>
        </row>
        <row r="6225">
          <cell r="H6225" t="str">
            <v>一次性使用一步式耻骨上导入器 库克</v>
          </cell>
          <cell r="I6225" t="str">
            <v>C01032104100001030890000006</v>
          </cell>
          <cell r="J6225">
            <v>44775</v>
          </cell>
          <cell r="K6225">
            <v>72686</v>
          </cell>
          <cell r="L6225" t="str">
            <v>cl311000098j</v>
          </cell>
        </row>
        <row r="6226">
          <cell r="H6226" t="str">
            <v>人免疫缺陷病毒抗体(输血）</v>
          </cell>
          <cell r="I6226" t="str">
            <v>002504030190000-25040301900</v>
          </cell>
          <cell r="J6226">
            <v>44531</v>
          </cell>
          <cell r="K6226">
            <v>72686</v>
          </cell>
          <cell r="L6226">
            <v>25040301900</v>
          </cell>
        </row>
        <row r="6227">
          <cell r="H6227" t="str">
            <v>疝修补片(6*11)PAFR 北京天助</v>
          </cell>
          <cell r="I6227" t="str">
            <v>C12050111802008024940000008</v>
          </cell>
          <cell r="J6227">
            <v>40179</v>
          </cell>
          <cell r="K6227">
            <v>72686</v>
          </cell>
          <cell r="L6227" t="str">
            <v>cl330000123g</v>
          </cell>
        </row>
        <row r="6228">
          <cell r="H6228" t="str">
            <v>疝修补片 D8 8*12 LPPMS北京天助</v>
          </cell>
          <cell r="I6228" t="str">
            <v>C12050111802006024940000002</v>
          </cell>
          <cell r="J6228">
            <v>40179</v>
          </cell>
          <cell r="K6228">
            <v>72686</v>
          </cell>
          <cell r="L6228" t="str">
            <v>cl330000123g</v>
          </cell>
        </row>
        <row r="6229">
          <cell r="H6229" t="str">
            <v>疝修补片D8 5.5*12 PASS 北京天助</v>
          </cell>
          <cell r="I6229" t="str">
            <v>C12050111802007024940000002</v>
          </cell>
          <cell r="J6229">
            <v>40179</v>
          </cell>
          <cell r="K6229">
            <v>72686</v>
          </cell>
          <cell r="L6229" t="str">
            <v>cl330000123g</v>
          </cell>
        </row>
        <row r="6230">
          <cell r="H6230" t="str">
            <v>微创扩张引流管16#(31泌尿手术） 张家港 XX</v>
          </cell>
        </row>
        <row r="6230">
          <cell r="J6230" t="str">
            <v>0000-00-00</v>
          </cell>
          <cell r="K6230" t="str">
            <v>0000-00-00</v>
          </cell>
        </row>
        <row r="6231">
          <cell r="H6231" t="str">
            <v>活检针（TOP1820M） 八光</v>
          </cell>
          <cell r="I6231" t="str">
            <v>C01060200700004022370000017</v>
          </cell>
          <cell r="J6231">
            <v>40179</v>
          </cell>
          <cell r="K6231">
            <v>72686</v>
          </cell>
          <cell r="L6231" t="str">
            <v>cl310000048j</v>
          </cell>
        </row>
        <row r="6232">
          <cell r="H6232" t="str">
            <v>一次性使用内窥镜标本取物袋 杭州康基</v>
          </cell>
          <cell r="I6232" t="str">
            <v>C01061122600001102080000002</v>
          </cell>
          <cell r="J6232">
            <v>44524</v>
          </cell>
          <cell r="K6232">
            <v>72686</v>
          </cell>
          <cell r="L6232" t="str">
            <v>cl330000050g</v>
          </cell>
        </row>
        <row r="6233">
          <cell r="H6233" t="str">
            <v>近红外线照射（&gt;=3照射区）</v>
          </cell>
          <cell r="I6233" t="str">
            <v>003401000010000-34010000109</v>
          </cell>
          <cell r="J6233">
            <v>44531</v>
          </cell>
          <cell r="K6233">
            <v>73050</v>
          </cell>
          <cell r="L6233">
            <v>34010000110</v>
          </cell>
        </row>
        <row r="6234">
          <cell r="H6234" t="str">
            <v>红光照射治疗（&gt;=3照射区）</v>
          </cell>
          <cell r="I6234" t="str">
            <v>003401000020100-34010000204</v>
          </cell>
          <cell r="J6234">
            <v>44348</v>
          </cell>
          <cell r="K6234">
            <v>72686</v>
          </cell>
          <cell r="L6234">
            <v>34010000204</v>
          </cell>
        </row>
        <row r="6235">
          <cell r="H6235" t="str">
            <v>蓝光照射治疗（≥3照射区）</v>
          </cell>
          <cell r="I6235" t="str">
            <v>003401000020200-34010000205</v>
          </cell>
          <cell r="J6235">
            <v>44348</v>
          </cell>
          <cell r="K6235">
            <v>72686</v>
          </cell>
          <cell r="L6235">
            <v>34010000205</v>
          </cell>
        </row>
        <row r="6236">
          <cell r="H6236" t="str">
            <v>蓝紫光照射治疗（&gt;=3照射区）</v>
          </cell>
          <cell r="I6236" t="str">
            <v>003401000020300-34010000206</v>
          </cell>
          <cell r="J6236">
            <v>44348</v>
          </cell>
          <cell r="K6236">
            <v>72686</v>
          </cell>
          <cell r="L6236">
            <v>34010000206</v>
          </cell>
        </row>
        <row r="6237">
          <cell r="H6237" t="str">
            <v>偏振光照射（&gt;=3照射区）</v>
          </cell>
          <cell r="I6237" t="str">
            <v>003401000030000-34010000301</v>
          </cell>
          <cell r="J6237">
            <v>44348</v>
          </cell>
          <cell r="K6237">
            <v>72686</v>
          </cell>
          <cell r="L6237">
            <v>34010000301</v>
          </cell>
        </row>
        <row r="6238">
          <cell r="H6238" t="str">
            <v>紫外线治疗(中波)</v>
          </cell>
          <cell r="I6238" t="str">
            <v>003401000040200-34010000401</v>
          </cell>
          <cell r="J6238">
            <v>44531</v>
          </cell>
          <cell r="K6238">
            <v>72686</v>
          </cell>
          <cell r="L6238">
            <v>34010000401</v>
          </cell>
        </row>
        <row r="6239">
          <cell r="H6239" t="str">
            <v>紫外线治疗(短波)</v>
          </cell>
          <cell r="I6239" t="str">
            <v>003401000040300-34010000402</v>
          </cell>
          <cell r="J6239">
            <v>44531</v>
          </cell>
          <cell r="K6239">
            <v>72686</v>
          </cell>
          <cell r="L6239">
            <v>34010000402</v>
          </cell>
        </row>
        <row r="6240">
          <cell r="H6240" t="str">
            <v>紫外线治疗（全身）</v>
          </cell>
          <cell r="I6240" t="str">
            <v>003401000050000-34010000409</v>
          </cell>
          <cell r="J6240">
            <v>44531</v>
          </cell>
          <cell r="K6240">
            <v>72686</v>
          </cell>
          <cell r="L6240">
            <v>34010000409</v>
          </cell>
        </row>
        <row r="6241">
          <cell r="H6241" t="str">
            <v>单纯直流电治疗（≥3部位）</v>
          </cell>
          <cell r="I6241" t="str">
            <v>003401000080100-34010000804</v>
          </cell>
          <cell r="J6241">
            <v>44531</v>
          </cell>
          <cell r="K6241">
            <v>72686</v>
          </cell>
          <cell r="L6241">
            <v>34010000804</v>
          </cell>
        </row>
        <row r="6242">
          <cell r="H6242" t="str">
            <v>直流电药物离子导入治疗（≥3部位）</v>
          </cell>
          <cell r="I6242" t="str">
            <v>003401000080200-34010000805</v>
          </cell>
          <cell r="J6242">
            <v>44531</v>
          </cell>
          <cell r="K6242">
            <v>72686</v>
          </cell>
          <cell r="L6242">
            <v>34010000805</v>
          </cell>
        </row>
        <row r="6243">
          <cell r="H6243" t="str">
            <v>直流电水浴治疗(单、双、四槽浴≥3部位）</v>
          </cell>
          <cell r="I6243" t="str">
            <v>003401000080300-34010000806</v>
          </cell>
          <cell r="J6243">
            <v>44531</v>
          </cell>
          <cell r="K6243">
            <v>72686</v>
          </cell>
          <cell r="L6243">
            <v>34010000806</v>
          </cell>
        </row>
        <row r="6244">
          <cell r="H6244" t="str">
            <v>电化学疗法（≥3部位）</v>
          </cell>
          <cell r="I6244" t="str">
            <v>003401000080400-34010000807</v>
          </cell>
          <cell r="J6244">
            <v>44531</v>
          </cell>
          <cell r="K6244">
            <v>72686</v>
          </cell>
          <cell r="L6244">
            <v>34010000807</v>
          </cell>
        </row>
        <row r="6245">
          <cell r="H6245" t="str">
            <v>超短波(小功率)（≥3部位）</v>
          </cell>
          <cell r="I6245" t="str">
            <v>003401000120100-34010001209</v>
          </cell>
          <cell r="J6245">
            <v>44531</v>
          </cell>
          <cell r="K6245">
            <v>72686</v>
          </cell>
          <cell r="L6245">
            <v>34010001209</v>
          </cell>
        </row>
        <row r="6246">
          <cell r="H6246" t="str">
            <v>超短波(大功率)（≥3部位）</v>
          </cell>
          <cell r="I6246" t="str">
            <v>003401000120200-34010001210</v>
          </cell>
          <cell r="J6246">
            <v>44531</v>
          </cell>
          <cell r="K6246">
            <v>72686</v>
          </cell>
          <cell r="L6246">
            <v>34010001210</v>
          </cell>
        </row>
        <row r="6247">
          <cell r="H6247" t="str">
            <v>超短波(脉冲)（≥3部位）</v>
          </cell>
          <cell r="I6247" t="str">
            <v>003401000120300-34010001211</v>
          </cell>
          <cell r="J6247">
            <v>44531</v>
          </cell>
          <cell r="K6247">
            <v>72686</v>
          </cell>
          <cell r="L6247">
            <v>34010001211</v>
          </cell>
        </row>
        <row r="6248">
          <cell r="H6248" t="str">
            <v>短波(小功率)（≥3部位）</v>
          </cell>
          <cell r="I6248" t="str">
            <v>003401000120100-34010001212</v>
          </cell>
          <cell r="J6248">
            <v>44531</v>
          </cell>
          <cell r="K6248">
            <v>72686</v>
          </cell>
          <cell r="L6248">
            <v>34010001212</v>
          </cell>
        </row>
        <row r="6249">
          <cell r="H6249" t="str">
            <v>短波(脉冲)（&gt;=3部位）</v>
          </cell>
          <cell r="I6249" t="str">
            <v>003401000120300-34010001213</v>
          </cell>
          <cell r="J6249">
            <v>44531</v>
          </cell>
          <cell r="K6249">
            <v>72686</v>
          </cell>
          <cell r="L6249">
            <v>34010001213</v>
          </cell>
        </row>
        <row r="6250">
          <cell r="H6250" t="str">
            <v>短波(大功率)（≥3部位）</v>
          </cell>
          <cell r="I6250" t="str">
            <v>003401000120200-34010001214</v>
          </cell>
          <cell r="J6250">
            <v>44531</v>
          </cell>
          <cell r="K6250">
            <v>72686</v>
          </cell>
          <cell r="L6250">
            <v>34010001214</v>
          </cell>
        </row>
        <row r="6251">
          <cell r="H6251" t="str">
            <v>短波体腔治疗(&gt;=3部位）</v>
          </cell>
          <cell r="I6251" t="str">
            <v>003401000120400-34010001215</v>
          </cell>
          <cell r="J6251">
            <v>44531</v>
          </cell>
          <cell r="K6251">
            <v>72686</v>
          </cell>
          <cell r="L6251">
            <v>34010001215</v>
          </cell>
        </row>
        <row r="6252">
          <cell r="H6252" t="str">
            <v>微波体腔治疗（&gt;=3部位）</v>
          </cell>
          <cell r="I6252" t="str">
            <v>003401000130500-34010001311</v>
          </cell>
          <cell r="J6252">
            <v>44348</v>
          </cell>
          <cell r="K6252">
            <v>72686</v>
          </cell>
          <cell r="L6252">
            <v>34010001311</v>
          </cell>
        </row>
        <row r="6253">
          <cell r="H6253" t="str">
            <v>冷疗（≥3部位）</v>
          </cell>
          <cell r="I6253" t="str">
            <v>003401000250000-34010002503</v>
          </cell>
          <cell r="J6253">
            <v>44531</v>
          </cell>
          <cell r="K6253">
            <v>72686</v>
          </cell>
          <cell r="L6253">
            <v>34010002503</v>
          </cell>
        </row>
        <row r="6254">
          <cell r="H6254" t="str">
            <v>冷喷治疗（≥3部位）</v>
          </cell>
          <cell r="I6254" t="str">
            <v>003401000250000-34010002504</v>
          </cell>
          <cell r="J6254">
            <v>44531</v>
          </cell>
          <cell r="K6254">
            <v>72686</v>
          </cell>
          <cell r="L6254">
            <v>34010002504</v>
          </cell>
        </row>
        <row r="6255">
          <cell r="H6255" t="str">
            <v>热喷治疗（≥3部位）</v>
          </cell>
          <cell r="I6255" t="str">
            <v>003401000250000-34010002505</v>
          </cell>
          <cell r="J6255">
            <v>44531</v>
          </cell>
          <cell r="K6255">
            <v>72686</v>
          </cell>
          <cell r="L6255">
            <v>34010002505</v>
          </cell>
        </row>
        <row r="6256">
          <cell r="H6256" t="str">
            <v>场效应治疗（≥3部位）</v>
          </cell>
          <cell r="I6256" t="str">
            <v>003401000270000-34010002701</v>
          </cell>
          <cell r="J6256">
            <v>44348</v>
          </cell>
          <cell r="K6256">
            <v>72686</v>
          </cell>
          <cell r="L6256">
            <v>34010002701</v>
          </cell>
        </row>
        <row r="6257">
          <cell r="H6257" t="str">
            <v>肠梗阻导管套件(单导丝）</v>
          </cell>
        </row>
        <row r="6257">
          <cell r="J6257" t="str">
            <v>0000-00-00</v>
          </cell>
          <cell r="K6257" t="str">
            <v>0000-00-00</v>
          </cell>
        </row>
        <row r="6258">
          <cell r="H6258" t="str">
            <v>一次性使用引流导管及附件 DC-1420(泌尿)深圳</v>
          </cell>
          <cell r="I6258" t="str">
            <v>C01060303501002045660000012</v>
          </cell>
          <cell r="J6258">
            <v>44775</v>
          </cell>
          <cell r="K6258">
            <v>72686</v>
          </cell>
          <cell r="L6258" t="str">
            <v>cl311000098g</v>
          </cell>
        </row>
        <row r="6259">
          <cell r="H6259" t="str">
            <v>盆底补片修复系统（法国G1015L）通用</v>
          </cell>
          <cell r="I6259" t="str">
            <v>C12010111802001046280000001</v>
          </cell>
          <cell r="J6259">
            <v>40179</v>
          </cell>
          <cell r="K6259">
            <v>72686</v>
          </cell>
          <cell r="L6259" t="str">
            <v>cl330000123j</v>
          </cell>
        </row>
        <row r="6260">
          <cell r="H6260" t="str">
            <v>可吸收外科缝线0(UL-877)美国</v>
          </cell>
        </row>
        <row r="6260">
          <cell r="J6260" t="str">
            <v>0000-00-00</v>
          </cell>
          <cell r="K6260" t="str">
            <v>0000-00-00</v>
          </cell>
        </row>
        <row r="6261">
          <cell r="H6261" t="str">
            <v>合成可吸收外科缝线3-0(GL182)美国</v>
          </cell>
          <cell r="I6261" t="str">
            <v>C14080418500009068230000266</v>
          </cell>
          <cell r="J6261">
            <v>44775</v>
          </cell>
          <cell r="K6261">
            <v>73050</v>
          </cell>
          <cell r="L6261" t="str">
            <v>cl330000124x</v>
          </cell>
        </row>
        <row r="6262">
          <cell r="H6262" t="str">
            <v>合成可吸收外科缝线4-0(GL181)美国</v>
          </cell>
          <cell r="I6262" t="str">
            <v>C14080418500008068230000100</v>
          </cell>
          <cell r="J6262">
            <v>40179</v>
          </cell>
          <cell r="K6262">
            <v>72686</v>
          </cell>
          <cell r="L6262" t="str">
            <v>cl330000124x</v>
          </cell>
        </row>
        <row r="6263">
          <cell r="H6263" t="str">
            <v>可吸收性缝线4/0（VCP218H）强生</v>
          </cell>
          <cell r="I6263" t="str">
            <v>C14080318500008090980000120</v>
          </cell>
          <cell r="J6263">
            <v>40179</v>
          </cell>
          <cell r="K6263">
            <v>72686</v>
          </cell>
          <cell r="L6263" t="str">
            <v>cl330000124x</v>
          </cell>
        </row>
        <row r="6264">
          <cell r="H6264" t="str">
            <v>普理灵缝合线2/0（W996）</v>
          </cell>
        </row>
        <row r="6264">
          <cell r="J6264" t="str">
            <v>0000-00-00</v>
          </cell>
          <cell r="K6264" t="str">
            <v>0000-00-00</v>
          </cell>
        </row>
        <row r="6265">
          <cell r="H6265" t="str">
            <v>一次性双极电凝切割钳 KJ-SJ0205 弯头 (杭州康基)</v>
          </cell>
          <cell r="I6265" t="str">
            <v>C01060802100000102080000371</v>
          </cell>
          <cell r="J6265">
            <v>40179</v>
          </cell>
          <cell r="K6265">
            <v>72686</v>
          </cell>
          <cell r="L6265" t="str">
            <v>cl330000054g</v>
          </cell>
        </row>
        <row r="6266">
          <cell r="H6266" t="str">
            <v>出诊费(居家护理)副高职称及以上</v>
          </cell>
          <cell r="I6266" t="str">
            <v>001307000010000-13070000100</v>
          </cell>
          <cell r="J6266">
            <v>44348</v>
          </cell>
          <cell r="K6266">
            <v>72686</v>
          </cell>
          <cell r="L6266">
            <v>13070000100</v>
          </cell>
        </row>
        <row r="6267">
          <cell r="H6267" t="str">
            <v>出诊费(居家护理)中级职称及以下</v>
          </cell>
          <cell r="I6267" t="str">
            <v>001307000010000-13070000100</v>
          </cell>
          <cell r="J6267">
            <v>44348</v>
          </cell>
          <cell r="K6267">
            <v>72686</v>
          </cell>
          <cell r="L6267">
            <v>13070000100</v>
          </cell>
        </row>
        <row r="6268">
          <cell r="H6268" t="str">
            <v>射频电极包</v>
          </cell>
        </row>
        <row r="6268">
          <cell r="J6268" t="str">
            <v>0000-00-00</v>
          </cell>
          <cell r="K6268" t="str">
            <v>0000-00-00</v>
          </cell>
        </row>
        <row r="6269">
          <cell r="H6269" t="str">
            <v>可吸收性缝线(VCP316H) 强生</v>
          </cell>
          <cell r="I6269" t="str">
            <v>C14080318500009090980000454</v>
          </cell>
          <cell r="J6269">
            <v>40179</v>
          </cell>
          <cell r="K6269">
            <v>72686</v>
          </cell>
          <cell r="L6269" t="str">
            <v>cl330000124x</v>
          </cell>
        </row>
        <row r="6270">
          <cell r="H6270" t="str">
            <v>可吸收性缝线（VCP371H）强生</v>
          </cell>
          <cell r="I6270" t="str">
            <v>C14080318500009090980000032</v>
          </cell>
          <cell r="J6270">
            <v>44775</v>
          </cell>
          <cell r="K6270">
            <v>73050</v>
          </cell>
          <cell r="L6270" t="str">
            <v>cl330000124x</v>
          </cell>
        </row>
        <row r="6271">
          <cell r="H6271" t="str">
            <v>吸收性明胶海绵(限33类手术)A型 60*20*5 江西</v>
          </cell>
          <cell r="I6271" t="str">
            <v>C15010521201005005480000004</v>
          </cell>
          <cell r="J6271">
            <v>44775</v>
          </cell>
          <cell r="K6271">
            <v>72686</v>
          </cell>
          <cell r="L6271" t="str">
            <v>cl330000126x</v>
          </cell>
        </row>
        <row r="6272">
          <cell r="H6272" t="str">
            <v>一次性使用肝素帽(1204注射分类)</v>
          </cell>
          <cell r="I6272" t="str">
            <v>C14231220800000090130000005</v>
          </cell>
          <cell r="J6272">
            <v>40179</v>
          </cell>
          <cell r="K6272">
            <v>72686</v>
          </cell>
          <cell r="L6272" t="str">
            <v>cl120400010x</v>
          </cell>
        </row>
        <row r="6273">
          <cell r="H6273" t="str">
            <v>超敏C反应蛋白测定(急诊)</v>
          </cell>
          <cell r="I6273" t="str">
            <v>002503010170000-25030101700</v>
          </cell>
          <cell r="J6273">
            <v>44531</v>
          </cell>
          <cell r="K6273">
            <v>72686</v>
          </cell>
          <cell r="L6273">
            <v>25030101700</v>
          </cell>
        </row>
        <row r="6274">
          <cell r="H6274" t="str">
            <v>肌电图</v>
          </cell>
          <cell r="I6274" t="str">
            <v>003101000230000-31010002300</v>
          </cell>
          <cell r="J6274">
            <v>44531</v>
          </cell>
          <cell r="K6274">
            <v>72686</v>
          </cell>
          <cell r="L6274">
            <v>31010002300</v>
          </cell>
        </row>
        <row r="6275">
          <cell r="H6275" t="str">
            <v>疲劳度测定</v>
          </cell>
        </row>
        <row r="6275">
          <cell r="J6275" t="str">
            <v>0000-00-00</v>
          </cell>
          <cell r="K6275" t="str">
            <v>0000-00-00</v>
          </cell>
        </row>
        <row r="6276">
          <cell r="H6276" t="str">
            <v>单纤维肌电图</v>
          </cell>
          <cell r="I6276" t="str">
            <v>003101000240000-31010002400</v>
          </cell>
          <cell r="J6276">
            <v>44531</v>
          </cell>
          <cell r="K6276">
            <v>72686</v>
          </cell>
          <cell r="L6276">
            <v>31010002400</v>
          </cell>
        </row>
        <row r="6277">
          <cell r="H6277" t="str">
            <v>等速肌力训练(四病区)（限孤独症)</v>
          </cell>
          <cell r="I6277" t="str">
            <v>003402000300000-34020003000</v>
          </cell>
          <cell r="J6277">
            <v>44348</v>
          </cell>
          <cell r="K6277">
            <v>72686</v>
          </cell>
          <cell r="L6277">
            <v>34020003000</v>
          </cell>
        </row>
        <row r="6278">
          <cell r="H6278" t="str">
            <v>电子生物反馈疗法(肌电)四病区</v>
          </cell>
          <cell r="I6278" t="str">
            <v>003401000180100-34010001801</v>
          </cell>
          <cell r="J6278">
            <v>44348</v>
          </cell>
          <cell r="K6278">
            <v>72686</v>
          </cell>
          <cell r="L6278">
            <v>34010001801</v>
          </cell>
        </row>
        <row r="6279">
          <cell r="H6279" t="str">
            <v>引导式教育训练(四病区)(限孤独症)</v>
          </cell>
          <cell r="I6279" t="str">
            <v>003402000290000-34020002900</v>
          </cell>
          <cell r="J6279">
            <v>44348</v>
          </cell>
          <cell r="K6279">
            <v>72686</v>
          </cell>
          <cell r="L6279">
            <v>34020002900</v>
          </cell>
        </row>
        <row r="6280">
          <cell r="H6280" t="str">
            <v>低频脉冲电治疗(&gt;=3部位)四病区</v>
          </cell>
          <cell r="I6280" t="str">
            <v>003401000090000-34010000908</v>
          </cell>
          <cell r="J6280">
            <v>44531</v>
          </cell>
          <cell r="K6280">
            <v>72686</v>
          </cell>
          <cell r="L6280">
            <v>34010000908</v>
          </cell>
        </row>
        <row r="6281">
          <cell r="H6281" t="str">
            <v>一次性使用圈套器 EL10 EL20（限33类）江苏</v>
          </cell>
          <cell r="I6281" t="str">
            <v>C11011001100000062240000004</v>
          </cell>
          <cell r="J6281">
            <v>44866</v>
          </cell>
          <cell r="K6281">
            <v>72686</v>
          </cell>
          <cell r="L6281" t="str">
            <v>cl330000052g</v>
          </cell>
        </row>
        <row r="6282">
          <cell r="H6282" t="str">
            <v>可吸收再生氧化纤维素(2082)（限33类手术)强生</v>
          </cell>
          <cell r="I6282" t="str">
            <v>C15010221201014090980000002</v>
          </cell>
          <cell r="J6282">
            <v>44775</v>
          </cell>
          <cell r="K6282">
            <v>72686</v>
          </cell>
          <cell r="L6282" t="str">
            <v>cl330000126j</v>
          </cell>
        </row>
        <row r="6283">
          <cell r="H6283" t="str">
            <v>结核分枝杆菌培养及鉴定(丙类)</v>
          </cell>
          <cell r="I6283" t="str">
            <v>332505010420000-25050190102</v>
          </cell>
          <cell r="J6283">
            <v>44348</v>
          </cell>
          <cell r="K6283">
            <v>72686</v>
          </cell>
          <cell r="L6283">
            <v>25050190102</v>
          </cell>
        </row>
        <row r="6284">
          <cell r="H6284" t="str">
            <v>皮试</v>
          </cell>
          <cell r="I6284" t="str">
            <v>001204000010300-12040000104</v>
          </cell>
          <cell r="J6284">
            <v>44531</v>
          </cell>
          <cell r="K6284">
            <v>72686</v>
          </cell>
          <cell r="L6284">
            <v>12040000104</v>
          </cell>
        </row>
        <row r="6285">
          <cell r="H6285" t="str">
            <v>侧脑室穿刺术（31类）</v>
          </cell>
          <cell r="I6285" t="str">
            <v>003101000170000-31010001700</v>
          </cell>
          <cell r="J6285">
            <v>44531</v>
          </cell>
          <cell r="K6285">
            <v>72686</v>
          </cell>
          <cell r="L6285">
            <v>31010001700</v>
          </cell>
        </row>
        <row r="6286">
          <cell r="H6286" t="str">
            <v>枕大池穿刺术（31类）</v>
          </cell>
          <cell r="I6286" t="str">
            <v>003101000180000-31010001800</v>
          </cell>
          <cell r="J6286">
            <v>44531</v>
          </cell>
          <cell r="K6286">
            <v>72686</v>
          </cell>
          <cell r="L6286">
            <v>31010001800</v>
          </cell>
        </row>
        <row r="6287">
          <cell r="H6287" t="str">
            <v>内镜用切割吻合器及一次性钉匣（030449）丙类 柯惠</v>
          </cell>
          <cell r="I6287" t="str">
            <v>C11010217200002068230000002</v>
          </cell>
          <cell r="J6287">
            <v>40770</v>
          </cell>
          <cell r="K6287">
            <v>72686</v>
          </cell>
          <cell r="L6287">
            <v>7000000000000000</v>
          </cell>
        </row>
        <row r="6288">
          <cell r="H6288" t="str">
            <v>胶原蛋白海绵 限33类 北京</v>
          </cell>
          <cell r="I6288" t="str">
            <v>C15010521202018091120000020</v>
          </cell>
          <cell r="J6288">
            <v>44775</v>
          </cell>
          <cell r="K6288">
            <v>72686</v>
          </cell>
          <cell r="L6288" t="str">
            <v>cl330000126g</v>
          </cell>
        </row>
        <row r="6289">
          <cell r="H6289" t="str">
            <v>三腔球囊取石导管（cook）</v>
          </cell>
        </row>
        <row r="6289">
          <cell r="J6289" t="str">
            <v>0000-00-00</v>
          </cell>
          <cell r="K6289" t="str">
            <v>0000-00-00</v>
          </cell>
        </row>
        <row r="6290">
          <cell r="H6290" t="str">
            <v>一次性中心静脉导管(限ICU)</v>
          </cell>
        </row>
        <row r="6290">
          <cell r="J6290" t="str">
            <v>0000-00-00</v>
          </cell>
          <cell r="K6290" t="str">
            <v>0000-00-00</v>
          </cell>
        </row>
        <row r="6291">
          <cell r="H6291" t="str">
            <v>聚丙烯不可吸收缝合线（2-OW8400）</v>
          </cell>
        </row>
        <row r="6291">
          <cell r="J6291" t="str">
            <v>0000-00-00</v>
          </cell>
          <cell r="K6291" t="str">
            <v>0000-00-00</v>
          </cell>
        </row>
        <row r="6292">
          <cell r="H6292" t="str">
            <v>无菌敷贴（10*15人和）</v>
          </cell>
          <cell r="I6292" t="str">
            <v>C17010521606000029030000559</v>
          </cell>
          <cell r="J6292">
            <v>44775</v>
          </cell>
          <cell r="K6292">
            <v>72686</v>
          </cell>
          <cell r="L6292" t="str">
            <v>cl120100009x</v>
          </cell>
        </row>
        <row r="6293">
          <cell r="H6293" t="str">
            <v>无菌敷贴（10*25人和）</v>
          </cell>
          <cell r="I6293" t="str">
            <v>C17010521606000029030000082</v>
          </cell>
          <cell r="J6293">
            <v>44775</v>
          </cell>
          <cell r="K6293">
            <v>72686</v>
          </cell>
          <cell r="L6293" t="str">
            <v>cl120100009x</v>
          </cell>
        </row>
        <row r="6294">
          <cell r="H6294" t="str">
            <v>吸收性止血绒（限33类手术）北京</v>
          </cell>
          <cell r="I6294" t="str">
            <v>C15010121201004081700000001</v>
          </cell>
          <cell r="J6294">
            <v>40179</v>
          </cell>
          <cell r="K6294">
            <v>72686</v>
          </cell>
          <cell r="L6294" t="str">
            <v>cl330000126j</v>
          </cell>
        </row>
        <row r="6295">
          <cell r="H6295" t="str">
            <v>合成可吸收性外科缝线（W9109H） 强生</v>
          </cell>
          <cell r="I6295" t="str">
            <v>C14080418500002090980000049</v>
          </cell>
          <cell r="J6295">
            <v>44775</v>
          </cell>
          <cell r="K6295">
            <v>73050</v>
          </cell>
          <cell r="L6295" t="str">
            <v>cl330000124x</v>
          </cell>
        </row>
        <row r="6296">
          <cell r="H6296" t="str">
            <v>夜间特需门诊（正高）</v>
          </cell>
          <cell r="I6296" t="str">
            <v>331102009030000-33A0003</v>
          </cell>
          <cell r="J6296">
            <v>44348</v>
          </cell>
          <cell r="K6296">
            <v>73050</v>
          </cell>
          <cell r="L6296" t="str">
            <v>33A0003</v>
          </cell>
        </row>
        <row r="6297">
          <cell r="H6297" t="str">
            <v>夜间特需门诊（副高）</v>
          </cell>
          <cell r="I6297" t="str">
            <v>331102009030000-33A0003</v>
          </cell>
          <cell r="J6297">
            <v>44348</v>
          </cell>
          <cell r="K6297">
            <v>73050</v>
          </cell>
          <cell r="L6297" t="str">
            <v>33A0003</v>
          </cell>
        </row>
        <row r="6298">
          <cell r="H6298" t="str">
            <v>黏膜切开刀(KD-612)日本</v>
          </cell>
        </row>
        <row r="6298">
          <cell r="J6298" t="str">
            <v>0000-00-00</v>
          </cell>
          <cell r="K6298" t="str">
            <v>0000-00-00</v>
          </cell>
        </row>
        <row r="6299">
          <cell r="H6299" t="str">
            <v>新生儿出生记录</v>
          </cell>
          <cell r="I6299" t="str">
            <v>333000000000000-33A0016</v>
          </cell>
          <cell r="J6299">
            <v>44531</v>
          </cell>
          <cell r="K6299">
            <v>73050</v>
          </cell>
          <cell r="L6299" t="str">
            <v>33A0016</v>
          </cell>
        </row>
        <row r="6300">
          <cell r="H6300" t="str">
            <v>普通门诊诊查费(儿科)</v>
          </cell>
          <cell r="I6300" t="str">
            <v>001101000010000-11010000100</v>
          </cell>
          <cell r="J6300">
            <v>44531</v>
          </cell>
          <cell r="K6300">
            <v>72686</v>
          </cell>
          <cell r="L6300">
            <v>11010000100</v>
          </cell>
        </row>
        <row r="6301">
          <cell r="H6301" t="str">
            <v>住院诊查费(儿科)</v>
          </cell>
          <cell r="I6301" t="str">
            <v>001102000050000-11020000502</v>
          </cell>
          <cell r="J6301">
            <v>44810</v>
          </cell>
          <cell r="K6301">
            <v>72686</v>
          </cell>
          <cell r="L6301">
            <v>11020000503</v>
          </cell>
        </row>
        <row r="6302">
          <cell r="H6302" t="str">
            <v>急诊挂号诊查费(儿科)</v>
          </cell>
          <cell r="I6302" t="str">
            <v>001101000010000-11010000101</v>
          </cell>
          <cell r="J6302">
            <v>44531</v>
          </cell>
          <cell r="K6302">
            <v>72686</v>
          </cell>
          <cell r="L6302">
            <v>11010000101</v>
          </cell>
        </row>
        <row r="6303">
          <cell r="H6303" t="str">
            <v>专家门诊挂号诊查费（儿科副高）</v>
          </cell>
          <cell r="I6303" t="str">
            <v>001101000010000-11010000104</v>
          </cell>
          <cell r="J6303">
            <v>44348</v>
          </cell>
          <cell r="K6303">
            <v>72686</v>
          </cell>
          <cell r="L6303">
            <v>11010000104</v>
          </cell>
        </row>
        <row r="6304">
          <cell r="H6304" t="str">
            <v>专家门诊挂号诊查费（儿科正高）</v>
          </cell>
          <cell r="I6304" t="str">
            <v>001101000010000-11010000105</v>
          </cell>
          <cell r="J6304">
            <v>44348</v>
          </cell>
          <cell r="K6304">
            <v>72686</v>
          </cell>
          <cell r="L6304">
            <v>11010000105</v>
          </cell>
        </row>
        <row r="6305">
          <cell r="H6305" t="str">
            <v>腹主动脉瘤经股动脉置管腹主动脉带簿网支架置入术（32类）</v>
          </cell>
          <cell r="I6305" t="str">
            <v>003202000010100-32020000102</v>
          </cell>
          <cell r="J6305">
            <v>44531</v>
          </cell>
          <cell r="K6305">
            <v>72686</v>
          </cell>
          <cell r="L6305">
            <v>32020000102</v>
          </cell>
        </row>
        <row r="6306">
          <cell r="H6306" t="str">
            <v>透明伤口敷料(5*7)3582（限住院） 明尼</v>
          </cell>
          <cell r="I6306" t="str">
            <v>C17010721605000048640000001</v>
          </cell>
          <cell r="J6306">
            <v>40179</v>
          </cell>
          <cell r="K6306">
            <v>72686</v>
          </cell>
          <cell r="L6306" t="str">
            <v>cl120100009x</v>
          </cell>
        </row>
        <row r="6307">
          <cell r="H6307" t="str">
            <v>大脑半球转移癌切除术</v>
          </cell>
          <cell r="I6307" t="str">
            <v>003302010220200-33020102202</v>
          </cell>
          <cell r="J6307">
            <v>44531</v>
          </cell>
          <cell r="K6307">
            <v>72686</v>
          </cell>
          <cell r="L6307">
            <v>33020102202</v>
          </cell>
        </row>
        <row r="6308">
          <cell r="H6308" t="str">
            <v>鞍区颅咽管瘤切除术</v>
          </cell>
          <cell r="I6308" t="str">
            <v>003302010380200-33020103802</v>
          </cell>
          <cell r="J6308">
            <v>44531</v>
          </cell>
          <cell r="K6308">
            <v>72686</v>
          </cell>
          <cell r="L6308">
            <v>33020103802</v>
          </cell>
        </row>
        <row r="6309">
          <cell r="H6309" t="str">
            <v>立体定向脑深部核团毁损术(≥2靶点)</v>
          </cell>
          <cell r="I6309" t="str">
            <v>003302010600000-33020106001</v>
          </cell>
          <cell r="J6309">
            <v>44531</v>
          </cell>
          <cell r="K6309">
            <v>72686</v>
          </cell>
          <cell r="L6309">
            <v>33020106001</v>
          </cell>
        </row>
        <row r="6310">
          <cell r="H6310" t="str">
            <v>立体定向脑深部核团毁损术（射频治疗）</v>
          </cell>
          <cell r="I6310" t="str">
            <v>003302010600000-33020106002</v>
          </cell>
          <cell r="J6310">
            <v>44531</v>
          </cell>
          <cell r="K6310">
            <v>72686</v>
          </cell>
          <cell r="L6310">
            <v>33020106002</v>
          </cell>
        </row>
        <row r="6311">
          <cell r="H6311" t="str">
            <v>立体定向脑深部核团毁损术（射频治疗(≥2靶点)）</v>
          </cell>
          <cell r="I6311" t="str">
            <v>003302010600000-33020106003</v>
          </cell>
          <cell r="J6311">
            <v>44531</v>
          </cell>
          <cell r="K6311">
            <v>72686</v>
          </cell>
          <cell r="L6311">
            <v>33020106003</v>
          </cell>
        </row>
        <row r="6312">
          <cell r="H6312" t="str">
            <v>立体定向脑深部核团毁损术（细胞刀治疗）</v>
          </cell>
          <cell r="I6312" t="str">
            <v>003302010600500-33020106004</v>
          </cell>
          <cell r="J6312">
            <v>44531</v>
          </cell>
          <cell r="K6312">
            <v>72686</v>
          </cell>
          <cell r="L6312">
            <v>33020106004</v>
          </cell>
        </row>
        <row r="6313">
          <cell r="H6313" t="str">
            <v>立体定向脑深部核团毁损术（细胞刀治疗(≥2靶点)）</v>
          </cell>
          <cell r="I6313" t="str">
            <v>003302010600500-33020106005</v>
          </cell>
          <cell r="J6313">
            <v>44531</v>
          </cell>
          <cell r="K6313">
            <v>72686</v>
          </cell>
          <cell r="L6313">
            <v>33020106005</v>
          </cell>
        </row>
        <row r="6314">
          <cell r="H6314" t="str">
            <v>颅内动脉瘤夹闭术加收(直径≥2.5CM)</v>
          </cell>
          <cell r="I6314" t="str">
            <v>003302030020000-33020300201</v>
          </cell>
          <cell r="J6314">
            <v>44531</v>
          </cell>
          <cell r="K6314">
            <v>72686</v>
          </cell>
          <cell r="L6314">
            <v>33020300201</v>
          </cell>
        </row>
        <row r="6315">
          <cell r="H6315" t="str">
            <v>颈总动脉外膜剥脱术（双侧）</v>
          </cell>
          <cell r="I6315" t="str">
            <v>003302030100100-33020301003</v>
          </cell>
          <cell r="J6315">
            <v>44531</v>
          </cell>
          <cell r="K6315">
            <v>72686</v>
          </cell>
          <cell r="L6315">
            <v>33020301003</v>
          </cell>
        </row>
        <row r="6316">
          <cell r="H6316" t="str">
            <v>颈内动脉外膜剥脱术（单侧）</v>
          </cell>
          <cell r="I6316" t="str">
            <v>003302030100200-33020301004</v>
          </cell>
          <cell r="J6316">
            <v>44531</v>
          </cell>
          <cell r="K6316">
            <v>72686</v>
          </cell>
          <cell r="L6316">
            <v>33020301004</v>
          </cell>
        </row>
        <row r="6317">
          <cell r="H6317" t="str">
            <v>颈动脉结扎术</v>
          </cell>
          <cell r="I6317" t="str">
            <v>003302030140000-33020301400</v>
          </cell>
          <cell r="J6317">
            <v>44562</v>
          </cell>
          <cell r="K6317">
            <v>73050</v>
          </cell>
          <cell r="L6317">
            <v>33020301401</v>
          </cell>
        </row>
        <row r="6318">
          <cell r="H6318" t="str">
            <v>睑外翻矫正术需植皮加收</v>
          </cell>
          <cell r="I6318" t="str">
            <v>003304010080001-33040100802</v>
          </cell>
          <cell r="J6318">
            <v>44348</v>
          </cell>
          <cell r="K6318">
            <v>72686</v>
          </cell>
          <cell r="L6318">
            <v>33040100802</v>
          </cell>
        </row>
        <row r="6319">
          <cell r="H6319" t="str">
            <v>睫状体光凝治疗（双侧）</v>
          </cell>
          <cell r="I6319" t="str">
            <v>003304050100000-33040501001</v>
          </cell>
          <cell r="J6319">
            <v>44348</v>
          </cell>
          <cell r="K6319">
            <v>72686</v>
          </cell>
          <cell r="L6319">
            <v>33040501001</v>
          </cell>
        </row>
        <row r="6320">
          <cell r="H6320" t="str">
            <v>颌骨病灶冷冻术</v>
          </cell>
          <cell r="I6320" t="str">
            <v>003306040200000-33060402001</v>
          </cell>
          <cell r="J6320">
            <v>44531</v>
          </cell>
          <cell r="K6320">
            <v>72686</v>
          </cell>
          <cell r="L6320">
            <v>33060402001</v>
          </cell>
        </row>
        <row r="6321">
          <cell r="H6321" t="str">
            <v>颌骨病灶电灼术</v>
          </cell>
          <cell r="I6321" t="str">
            <v>003306040200000-33060402002</v>
          </cell>
          <cell r="J6321">
            <v>44531</v>
          </cell>
          <cell r="K6321">
            <v>72686</v>
          </cell>
          <cell r="L6321">
            <v>33060402002</v>
          </cell>
        </row>
        <row r="6322">
          <cell r="H6322" t="str">
            <v>腭咽环扎腭裂修复术(≥2侧)</v>
          </cell>
          <cell r="I6322" t="str">
            <v>003306060190000-33060601901</v>
          </cell>
          <cell r="J6322">
            <v>44531</v>
          </cell>
          <cell r="K6322">
            <v>72686</v>
          </cell>
          <cell r="L6322">
            <v>33060601901</v>
          </cell>
        </row>
        <row r="6323">
          <cell r="H6323" t="str">
            <v>颧弓骨折外固定术（双颌）</v>
          </cell>
          <cell r="I6323" t="str">
            <v>003306080060400-33060800605</v>
          </cell>
          <cell r="J6323">
            <v>44531</v>
          </cell>
          <cell r="K6323">
            <v>72686</v>
          </cell>
          <cell r="L6323">
            <v>33060800605</v>
          </cell>
        </row>
        <row r="6324">
          <cell r="H6324" t="str">
            <v>上颌骨骨折切开复位内固定术（双</v>
          </cell>
          <cell r="I6324" t="str">
            <v>003306080100000-33060801001</v>
          </cell>
          <cell r="J6324">
            <v>44531</v>
          </cell>
          <cell r="K6324">
            <v>72686</v>
          </cell>
          <cell r="L6324">
            <v>33060801001</v>
          </cell>
        </row>
        <row r="6325">
          <cell r="H6325" t="str">
            <v>冠状动脉到各个心脏部位瘘的闭合手术</v>
          </cell>
          <cell r="I6325" t="str">
            <v>003308020010100-33080200101</v>
          </cell>
          <cell r="J6325">
            <v>44531</v>
          </cell>
          <cell r="K6325">
            <v>72686</v>
          </cell>
          <cell r="L6325">
            <v>33080200101</v>
          </cell>
        </row>
        <row r="6326">
          <cell r="H6326" t="str">
            <v>腹主A－双股A转流向远端架桥加收</v>
          </cell>
          <cell r="I6326" t="str">
            <v>003308040160001-33080401601</v>
          </cell>
          <cell r="J6326">
            <v>44531</v>
          </cell>
          <cell r="K6326">
            <v>72686</v>
          </cell>
          <cell r="L6326">
            <v>33080401601</v>
          </cell>
        </row>
        <row r="6327">
          <cell r="H6327" t="str">
            <v>经内镜盆腔淋巴结切除术</v>
          </cell>
          <cell r="I6327" t="str">
            <v>003309000070000-33090000700</v>
          </cell>
          <cell r="J6327">
            <v>44531</v>
          </cell>
          <cell r="K6327">
            <v>72686</v>
          </cell>
          <cell r="L6327">
            <v>33090000700</v>
          </cell>
        </row>
        <row r="6328">
          <cell r="H6328" t="str">
            <v>经尿道前列腺汽化术</v>
          </cell>
          <cell r="I6328" t="str">
            <v>003312010060000-33120100601</v>
          </cell>
          <cell r="J6328">
            <v>44531</v>
          </cell>
          <cell r="K6328">
            <v>72686</v>
          </cell>
          <cell r="L6328">
            <v>33120100601</v>
          </cell>
        </row>
        <row r="6329">
          <cell r="H6329" t="str">
            <v>宫外孕手术</v>
          </cell>
          <cell r="I6329" t="str">
            <v>003313020040100-33130200401</v>
          </cell>
          <cell r="J6329">
            <v>44531</v>
          </cell>
          <cell r="K6329">
            <v>72686</v>
          </cell>
          <cell r="L6329">
            <v>33130200401</v>
          </cell>
        </row>
        <row r="6330">
          <cell r="H6330" t="str">
            <v>使用骨科专用侧射光纤加收(颈椎</v>
          </cell>
          <cell r="I6330" t="str">
            <v>003315010190000-33150101904</v>
          </cell>
          <cell r="J6330">
            <v>44531</v>
          </cell>
          <cell r="K6330">
            <v>72686</v>
          </cell>
          <cell r="L6330">
            <v>33150101904</v>
          </cell>
        </row>
        <row r="6331">
          <cell r="H6331" t="str">
            <v>其它普通针刺(&lt;=20个穴位)</v>
          </cell>
          <cell r="I6331" t="str">
            <v>004300000010000-43000000112</v>
          </cell>
          <cell r="J6331">
            <v>44348</v>
          </cell>
          <cell r="K6331">
            <v>72686</v>
          </cell>
          <cell r="L6331">
            <v>43000000112</v>
          </cell>
        </row>
        <row r="6332">
          <cell r="H6332" t="str">
            <v>其它普通针刺（&gt;20个穴位）</v>
          </cell>
          <cell r="I6332" t="str">
            <v>004300000010000-43000000113</v>
          </cell>
          <cell r="J6332">
            <v>44348</v>
          </cell>
          <cell r="K6332">
            <v>72686</v>
          </cell>
          <cell r="L6332">
            <v>43000000113</v>
          </cell>
        </row>
        <row r="6333">
          <cell r="H6333" t="str">
            <v>普通挂号</v>
          </cell>
          <cell r="I6333" t="str">
            <v>001101000010000-11010000100</v>
          </cell>
          <cell r="J6333">
            <v>44531</v>
          </cell>
          <cell r="K6333">
            <v>72686</v>
          </cell>
          <cell r="L6333">
            <v>11010000100</v>
          </cell>
        </row>
        <row r="6334">
          <cell r="H6334" t="str">
            <v>静脉输液(急诊)（门诊/含输液器)</v>
          </cell>
          <cell r="I6334" t="str">
            <v>001204000060000-12040000600</v>
          </cell>
          <cell r="J6334">
            <v>44531</v>
          </cell>
          <cell r="K6334">
            <v>72686</v>
          </cell>
          <cell r="L6334">
            <v>12040000600</v>
          </cell>
        </row>
        <row r="6335">
          <cell r="H6335" t="str">
            <v>静脉注射（急诊）</v>
          </cell>
          <cell r="I6335" t="str">
            <v>001204000020000-12040000200</v>
          </cell>
          <cell r="J6335">
            <v>44531</v>
          </cell>
          <cell r="K6335">
            <v>72686</v>
          </cell>
          <cell r="L6335">
            <v>12040000200</v>
          </cell>
        </row>
        <row r="6336">
          <cell r="H6336" t="str">
            <v>皮试(急诊）</v>
          </cell>
          <cell r="I6336" t="str">
            <v>001204000010300-12040000104</v>
          </cell>
          <cell r="J6336">
            <v>44531</v>
          </cell>
          <cell r="K6336">
            <v>72686</v>
          </cell>
          <cell r="L6336">
            <v>12040000104</v>
          </cell>
        </row>
        <row r="6337">
          <cell r="H6337" t="str">
            <v>肌肉注射(急诊）</v>
          </cell>
          <cell r="I6337" t="str">
            <v>001204000010000-12040000100</v>
          </cell>
          <cell r="J6337">
            <v>44531</v>
          </cell>
          <cell r="K6337">
            <v>72686</v>
          </cell>
          <cell r="L6337">
            <v>12040000100</v>
          </cell>
        </row>
        <row r="6338">
          <cell r="H6338" t="str">
            <v>皮下注射（急诊）</v>
          </cell>
          <cell r="I6338" t="str">
            <v>001204000010100-12040000101</v>
          </cell>
          <cell r="J6338">
            <v>44531</v>
          </cell>
          <cell r="K6338">
            <v>72686</v>
          </cell>
          <cell r="L6338">
            <v>12040000101</v>
          </cell>
        </row>
        <row r="6339">
          <cell r="H6339" t="str">
            <v>皮内注射(急诊)</v>
          </cell>
          <cell r="I6339" t="str">
            <v>001204000010200-12040000102</v>
          </cell>
          <cell r="J6339">
            <v>44531</v>
          </cell>
          <cell r="K6339">
            <v>72686</v>
          </cell>
          <cell r="L6339">
            <v>12040000102</v>
          </cell>
        </row>
        <row r="6340">
          <cell r="H6340" t="str">
            <v>连发式痔疮套扎吻合器ZDFR 丙类(广州)</v>
          </cell>
          <cell r="I6340" t="str">
            <v>C01022102300000023470000023</v>
          </cell>
          <cell r="J6340">
            <v>44197</v>
          </cell>
          <cell r="K6340">
            <v>73050</v>
          </cell>
          <cell r="L6340">
            <v>7000000000000000</v>
          </cell>
        </row>
        <row r="6341">
          <cell r="H6341" t="str">
            <v>简易喷雾器 LCD-1 (常州)</v>
          </cell>
          <cell r="I6341" t="str">
            <v>C14020118200000007750000087</v>
          </cell>
          <cell r="J6341">
            <v>44775</v>
          </cell>
          <cell r="K6341">
            <v>73050</v>
          </cell>
          <cell r="L6341" t="str">
            <v>cl120700018x</v>
          </cell>
        </row>
        <row r="6342">
          <cell r="H6342" t="str">
            <v>切割吻合器（XNY-M）</v>
          </cell>
        </row>
        <row r="6342">
          <cell r="J6342" t="str">
            <v>0000-00-00</v>
          </cell>
          <cell r="K6342" t="str">
            <v>0000-00-00</v>
          </cell>
        </row>
        <row r="6343">
          <cell r="H6343" t="str">
            <v>切割吻合器（XNY6035A）</v>
          </cell>
        </row>
        <row r="6343">
          <cell r="J6343" t="str">
            <v>0000-00-00</v>
          </cell>
          <cell r="K6343" t="str">
            <v>0000-00-00</v>
          </cell>
        </row>
        <row r="6344">
          <cell r="H6344" t="str">
            <v>切割吻合器及钉匣(TA3035S)</v>
          </cell>
        </row>
        <row r="6344">
          <cell r="J6344" t="str">
            <v>0000-00-00</v>
          </cell>
          <cell r="K6344" t="str">
            <v>0000-00-00</v>
          </cell>
        </row>
        <row r="6345">
          <cell r="H6345" t="str">
            <v>一次性使用沟槽负压引流管路 319260 江苏</v>
          </cell>
          <cell r="I6345" t="str">
            <v>C14170303503001109920000436</v>
          </cell>
          <cell r="J6345">
            <v>44775</v>
          </cell>
          <cell r="K6345">
            <v>72686</v>
          </cell>
          <cell r="L6345">
            <v>7000000000000000</v>
          </cell>
        </row>
        <row r="6346">
          <cell r="H6346" t="str">
            <v>一次性肠内营养供应管路 10026 (北京）</v>
          </cell>
          <cell r="I6346" t="str">
            <v>C14230720600001051580000132</v>
          </cell>
          <cell r="J6346">
            <v>44775</v>
          </cell>
          <cell r="K6346">
            <v>72686</v>
          </cell>
          <cell r="L6346">
            <v>7000000000000000</v>
          </cell>
        </row>
        <row r="6347">
          <cell r="H6347" t="str">
            <v>化学药物用药指导的基因(JAK2)1</v>
          </cell>
          <cell r="I6347" t="str">
            <v>002507000190300-25070300100</v>
          </cell>
          <cell r="J6347">
            <v>44348</v>
          </cell>
          <cell r="K6347">
            <v>72686</v>
          </cell>
          <cell r="L6347">
            <v>25070300100</v>
          </cell>
        </row>
        <row r="6348">
          <cell r="H6348" t="str">
            <v>化学药物用药指导的基因(JAK2)2</v>
          </cell>
          <cell r="I6348" t="str">
            <v>002507000190300-25070300100</v>
          </cell>
          <cell r="J6348">
            <v>44348</v>
          </cell>
          <cell r="K6348">
            <v>72686</v>
          </cell>
          <cell r="L6348">
            <v>25070300100</v>
          </cell>
        </row>
        <row r="6349">
          <cell r="H6349" t="str">
            <v>取石球囊导管（美国）33类</v>
          </cell>
          <cell r="I6349" t="str">
            <v>C01020500200005113250000016</v>
          </cell>
          <cell r="J6349">
            <v>44775</v>
          </cell>
          <cell r="K6349">
            <v>72686</v>
          </cell>
          <cell r="L6349" t="str">
            <v>cl330000046j</v>
          </cell>
        </row>
        <row r="6350">
          <cell r="H6350" t="str">
            <v>中空纤维透析器（14L）德国</v>
          </cell>
          <cell r="I6350" t="str">
            <v>C10080117000003027280000003</v>
          </cell>
          <cell r="J6350">
            <v>44197</v>
          </cell>
          <cell r="K6350">
            <v>73050</v>
          </cell>
          <cell r="L6350" t="str">
            <v>cl311000100x</v>
          </cell>
        </row>
        <row r="6351">
          <cell r="H6351" t="str">
            <v>中空纤维透析器（17L）</v>
          </cell>
          <cell r="I6351" t="str">
            <v>C10080117000003027280000002</v>
          </cell>
          <cell r="J6351">
            <v>44197</v>
          </cell>
          <cell r="K6351">
            <v>73050</v>
          </cell>
          <cell r="L6351" t="str">
            <v>cl311000100x</v>
          </cell>
        </row>
        <row r="6352">
          <cell r="H6352" t="str">
            <v>切割吻合器（旋转头030403）柯惠</v>
          </cell>
        </row>
        <row r="6352">
          <cell r="J6352" t="str">
            <v>0000-00-00</v>
          </cell>
          <cell r="K6352" t="str">
            <v>0000-00-00</v>
          </cell>
        </row>
        <row r="6353">
          <cell r="H6353" t="str">
            <v>内镜用切割吻合器及一次性钉匣(030412) 丙类 柯惠</v>
          </cell>
          <cell r="I6353" t="str">
            <v>C11010317301003068230000008</v>
          </cell>
          <cell r="J6353">
            <v>44197</v>
          </cell>
          <cell r="K6353">
            <v>73050</v>
          </cell>
          <cell r="L6353">
            <v>7000000000000000</v>
          </cell>
        </row>
        <row r="6354">
          <cell r="H6354" t="str">
            <v>肠道支架(配TTS金属网管置入器) 南微</v>
          </cell>
          <cell r="I6354" t="str">
            <v>C01020700100004049370002368</v>
          </cell>
          <cell r="J6354">
            <v>44776</v>
          </cell>
          <cell r="K6354">
            <v>72686</v>
          </cell>
          <cell r="L6354" t="str">
            <v>cq330000045g</v>
          </cell>
        </row>
        <row r="6355">
          <cell r="H6355" t="str">
            <v>中空纤维透析滤过器（170H） 百特</v>
          </cell>
          <cell r="I6355" t="str">
            <v>C10040116700000027280000007</v>
          </cell>
          <cell r="J6355">
            <v>40179</v>
          </cell>
          <cell r="K6355">
            <v>72686</v>
          </cell>
          <cell r="L6355" t="str">
            <v>cl311000101x</v>
          </cell>
        </row>
        <row r="6356">
          <cell r="H6356" t="str">
            <v>取石网篮(ERCP)日本 五次分摊 33</v>
          </cell>
        </row>
        <row r="6356">
          <cell r="J6356" t="str">
            <v>0000-00-00</v>
          </cell>
          <cell r="K6356" t="str">
            <v>0000-00-00</v>
          </cell>
        </row>
        <row r="6357">
          <cell r="H6357" t="str">
            <v>血清淀粉样蛋白测定(血清)</v>
          </cell>
          <cell r="I6357" t="str">
            <v>002503010190000-25030101900</v>
          </cell>
          <cell r="J6357">
            <v>44531</v>
          </cell>
          <cell r="K6357">
            <v>72686</v>
          </cell>
          <cell r="L6357">
            <v>25030101900</v>
          </cell>
        </row>
        <row r="6358">
          <cell r="H6358" t="str">
            <v>血清淀粉样蛋白测定(全血急诊)</v>
          </cell>
          <cell r="I6358" t="str">
            <v>002503010190000-25030101900</v>
          </cell>
          <cell r="J6358">
            <v>44531</v>
          </cell>
          <cell r="K6358">
            <v>72686</v>
          </cell>
          <cell r="L6358">
            <v>25030101900</v>
          </cell>
        </row>
        <row r="6359">
          <cell r="H6359" t="str">
            <v>血清淀粉样蛋白测定(血清急诊)</v>
          </cell>
          <cell r="I6359" t="str">
            <v>002503010190000-25030101900</v>
          </cell>
          <cell r="J6359">
            <v>44531</v>
          </cell>
          <cell r="K6359">
            <v>72686</v>
          </cell>
          <cell r="L6359">
            <v>25030101900</v>
          </cell>
        </row>
        <row r="6360">
          <cell r="H6360" t="str">
            <v>胎儿心电图两胎及以上加收</v>
          </cell>
          <cell r="I6360" t="str">
            <v>003112010250000-31120102501</v>
          </cell>
          <cell r="J6360">
            <v>44531</v>
          </cell>
          <cell r="K6360">
            <v>73050</v>
          </cell>
          <cell r="L6360">
            <v>31120102601</v>
          </cell>
        </row>
        <row r="6361">
          <cell r="H6361" t="str">
            <v>全套单腔中心静脉导管（手术）</v>
          </cell>
        </row>
        <row r="6361">
          <cell r="J6361" t="str">
            <v>0000-00-00</v>
          </cell>
          <cell r="K6361" t="str">
            <v>0000-00-00</v>
          </cell>
        </row>
        <row r="6362">
          <cell r="H6362" t="str">
            <v>带有推送器的一次性使用止血夹（31内镜）波科</v>
          </cell>
          <cell r="I6362" t="str">
            <v>C14080802200001113250000018</v>
          </cell>
          <cell r="J6362">
            <v>41153</v>
          </cell>
          <cell r="K6362">
            <v>72686</v>
          </cell>
          <cell r="L6362" t="str">
            <v>cl310000125j</v>
          </cell>
        </row>
        <row r="6363">
          <cell r="H6363" t="str">
            <v>一次性使用胸腔引流装置 水封式 三腔-1500(限ICU)天台</v>
          </cell>
          <cell r="I6363" t="str">
            <v>C14170203500003091400000003</v>
          </cell>
          <cell r="J6363">
            <v>44775</v>
          </cell>
          <cell r="K6363">
            <v>72686</v>
          </cell>
          <cell r="L6363" t="str">
            <v>cl111100300x</v>
          </cell>
        </row>
        <row r="6364">
          <cell r="H6364" t="str">
            <v>光学相干断层成相(OCT)（双眼）</v>
          </cell>
          <cell r="I6364" t="str">
            <v>003103000640000-31030006401</v>
          </cell>
          <cell r="J6364">
            <v>44531</v>
          </cell>
          <cell r="K6364">
            <v>72686</v>
          </cell>
          <cell r="L6364">
            <v>31030006401</v>
          </cell>
        </row>
        <row r="6365">
          <cell r="H6365" t="str">
            <v>同种异体肌腱植入物(YKBPTB)北京</v>
          </cell>
          <cell r="I6365" t="str">
            <v>C03470210900000057880000004</v>
          </cell>
          <cell r="J6365">
            <v>40179</v>
          </cell>
          <cell r="K6365">
            <v>72686</v>
          </cell>
          <cell r="L6365" t="str">
            <v>cl331500241g</v>
          </cell>
        </row>
        <row r="6366">
          <cell r="H6366" t="str">
            <v>一次性套管穿刺针(C12-0) 佛山</v>
          </cell>
        </row>
        <row r="6366">
          <cell r="J6366" t="str">
            <v>0000-00-00</v>
          </cell>
          <cell r="K6366" t="str">
            <v>0000-00-00</v>
          </cell>
        </row>
        <row r="6367">
          <cell r="H6367" t="str">
            <v>一次性套管穿刺针(C51010-0) 佛山</v>
          </cell>
        </row>
        <row r="6367">
          <cell r="J6367" t="str">
            <v>0000-00-00</v>
          </cell>
          <cell r="K6367" t="str">
            <v>0000-00-00</v>
          </cell>
        </row>
        <row r="6368">
          <cell r="H6368" t="str">
            <v>一次性避光压力延长管(山东威高)</v>
          </cell>
          <cell r="I6368" t="str">
            <v>C14230801000000071870000001</v>
          </cell>
          <cell r="J6368">
            <v>40179</v>
          </cell>
          <cell r="K6368">
            <v>72686</v>
          </cell>
          <cell r="L6368" t="str">
            <v>cl120400027x</v>
          </cell>
        </row>
        <row r="6369">
          <cell r="H6369" t="str">
            <v>非血管腔道导丝 JHY-ZGW-80-150-A(限泌尿系统)常州</v>
          </cell>
          <cell r="I6369" t="str">
            <v>C01030500302001113230000017</v>
          </cell>
          <cell r="J6369">
            <v>44775</v>
          </cell>
          <cell r="K6369">
            <v>72686</v>
          </cell>
          <cell r="L6369" t="str">
            <v>cl311000042g</v>
          </cell>
        </row>
        <row r="6370">
          <cell r="H6370" t="str">
            <v>聚酯不可吸收(限331522)缝合线(D8438)强生</v>
          </cell>
          <cell r="I6370" t="str">
            <v>C14080218400009090980000081</v>
          </cell>
          <cell r="J6370">
            <v>40179</v>
          </cell>
          <cell r="K6370">
            <v>72686</v>
          </cell>
          <cell r="L6370" t="str">
            <v>cl331522154x</v>
          </cell>
        </row>
        <row r="6371">
          <cell r="H6371" t="str">
            <v>(急)微量泵或输液泵加收</v>
          </cell>
          <cell r="I6371" t="str">
            <v>001204000060001-12040000603</v>
          </cell>
          <cell r="J6371">
            <v>44531</v>
          </cell>
          <cell r="K6371">
            <v>72686</v>
          </cell>
          <cell r="L6371">
            <v>12040000603</v>
          </cell>
        </row>
        <row r="6372">
          <cell r="H6372" t="str">
            <v>一次性使用无菌避光注射器(50ml)山东</v>
          </cell>
          <cell r="I6372" t="str">
            <v>C16010110200003071870009784</v>
          </cell>
          <cell r="J6372">
            <v>40179</v>
          </cell>
          <cell r="K6372">
            <v>72686</v>
          </cell>
          <cell r="L6372" t="str">
            <v>cl120400012x</v>
          </cell>
        </row>
        <row r="6373">
          <cell r="H6373" t="str">
            <v>一次性使用避光输液器(0.7#)山东威高</v>
          </cell>
          <cell r="I6373" t="str">
            <v>C14230120200001071870011218</v>
          </cell>
          <cell r="J6373">
            <v>44775</v>
          </cell>
          <cell r="K6373">
            <v>72686</v>
          </cell>
          <cell r="L6373" t="str">
            <v>cl120400824x</v>
          </cell>
        </row>
        <row r="6374">
          <cell r="H6374" t="str">
            <v>组合式活检针具（FC18G*100MM）限31类 日本</v>
          </cell>
          <cell r="I6374" t="str">
            <v>C01060200700005036630000002</v>
          </cell>
          <cell r="J6374">
            <v>40179</v>
          </cell>
          <cell r="K6374">
            <v>72686</v>
          </cell>
          <cell r="L6374" t="str">
            <v>cl310000048j</v>
          </cell>
        </row>
        <row r="6375">
          <cell r="H6375" t="str">
            <v>切割吻合器（HJG40H）</v>
          </cell>
        </row>
        <row r="6375">
          <cell r="J6375" t="str">
            <v>0000-00-00</v>
          </cell>
          <cell r="K6375" t="str">
            <v>0000-00-00</v>
          </cell>
        </row>
        <row r="6376">
          <cell r="H6376" t="str">
            <v>人工晶状体 20.0D CT ASPHINA 509M </v>
          </cell>
          <cell r="I6376" t="str">
            <v>C08010115103004001220000304</v>
          </cell>
          <cell r="J6376">
            <v>44197</v>
          </cell>
          <cell r="K6376">
            <v>73050</v>
          </cell>
          <cell r="L6376" t="str">
            <v>cq330406170j</v>
          </cell>
        </row>
        <row r="6377">
          <cell r="H6377" t="str">
            <v>血清药物浓度测定(鹅脱氧胆酸)</v>
          </cell>
          <cell r="I6377" t="str">
            <v>002503090050000-25030900500</v>
          </cell>
          <cell r="J6377">
            <v>44531</v>
          </cell>
          <cell r="K6377">
            <v>72686</v>
          </cell>
          <cell r="L6377">
            <v>25030900500</v>
          </cell>
        </row>
        <row r="6378">
          <cell r="H6378" t="str">
            <v>胆酸测定(胆酸)</v>
          </cell>
          <cell r="I6378" t="str">
            <v>002503050250000-25030502500</v>
          </cell>
          <cell r="J6378">
            <v>44531</v>
          </cell>
          <cell r="K6378">
            <v>72686</v>
          </cell>
          <cell r="L6378">
            <v>25030502500</v>
          </cell>
        </row>
        <row r="6379">
          <cell r="H6379" t="str">
            <v>血清药物浓度测定(牛磺脱氧胆酸)</v>
          </cell>
          <cell r="I6379" t="str">
            <v>002503090050000-25030900500</v>
          </cell>
          <cell r="J6379">
            <v>44531</v>
          </cell>
          <cell r="K6379">
            <v>72686</v>
          </cell>
          <cell r="L6379">
            <v>25030900500</v>
          </cell>
        </row>
        <row r="6380">
          <cell r="H6380" t="str">
            <v>血清药物浓度测定(甘氨脱氧胆酸)</v>
          </cell>
          <cell r="I6380" t="str">
            <v>002503090050000-25030900500</v>
          </cell>
          <cell r="J6380">
            <v>44531</v>
          </cell>
          <cell r="K6380">
            <v>72686</v>
          </cell>
          <cell r="L6380">
            <v>25030900500</v>
          </cell>
        </row>
        <row r="6381">
          <cell r="H6381" t="str">
            <v>血清药物浓度测定(熊脱氧胆酸)</v>
          </cell>
          <cell r="I6381" t="str">
            <v>002503090050000-25030900500</v>
          </cell>
          <cell r="J6381">
            <v>44531</v>
          </cell>
          <cell r="K6381">
            <v>72686</v>
          </cell>
          <cell r="L6381">
            <v>25030900500</v>
          </cell>
        </row>
        <row r="6382">
          <cell r="H6382" t="str">
            <v>聚酯不可吸收(限331522手术)缝合线(X548H) 强生</v>
          </cell>
          <cell r="I6382" t="str">
            <v>C14080218400009090980000184</v>
          </cell>
          <cell r="J6382">
            <v>40179</v>
          </cell>
          <cell r="K6382">
            <v>72686</v>
          </cell>
          <cell r="L6382" t="str">
            <v>cl331522154x</v>
          </cell>
        </row>
        <row r="6383">
          <cell r="H6383" t="str">
            <v>各类滥用药物筛查(环境荷尔蒙)</v>
          </cell>
          <cell r="I6383" t="str">
            <v>002503090060000-25030900600</v>
          </cell>
          <cell r="J6383">
            <v>44348</v>
          </cell>
          <cell r="K6383">
            <v>72686</v>
          </cell>
          <cell r="L6383">
            <v>25030900600</v>
          </cell>
        </row>
        <row r="6384">
          <cell r="H6384" t="str">
            <v>单基因遗传病基因突变检测(地贫)</v>
          </cell>
          <cell r="I6384" t="str">
            <v>002507000190100-25070001300</v>
          </cell>
          <cell r="J6384">
            <v>44348</v>
          </cell>
          <cell r="K6384">
            <v>72686</v>
          </cell>
          <cell r="L6384">
            <v>25070001300</v>
          </cell>
        </row>
        <row r="6385">
          <cell r="H6385" t="str">
            <v>皮肤扩张器 KN4 江西</v>
          </cell>
          <cell r="I6385" t="str">
            <v>C14020226400011019180000014</v>
          </cell>
          <cell r="J6385">
            <v>40770</v>
          </cell>
          <cell r="K6385">
            <v>72686</v>
          </cell>
          <cell r="L6385">
            <v>7000000000000000</v>
          </cell>
        </row>
        <row r="6386">
          <cell r="H6386" t="str">
            <v>胆道支架及导引系统 OATS-8.5-9（COOK）</v>
          </cell>
          <cell r="I6386" t="str">
            <v>C01020900101002030890000115</v>
          </cell>
          <cell r="J6386">
            <v>40179</v>
          </cell>
          <cell r="K6386">
            <v>72686</v>
          </cell>
          <cell r="L6386" t="str">
            <v>cq310000045j</v>
          </cell>
        </row>
        <row r="6387">
          <cell r="H6387" t="str">
            <v>支架推送导管（COOK）</v>
          </cell>
        </row>
        <row r="6387">
          <cell r="J6387" t="str">
            <v>0000-00-00</v>
          </cell>
          <cell r="K6387" t="str">
            <v>0000-00-00</v>
          </cell>
        </row>
        <row r="6388">
          <cell r="H6388" t="str">
            <v>生物膜(人工硬脑膜)（50*50）天新福</v>
          </cell>
          <cell r="I6388" t="str">
            <v>C04030111801001100200000080</v>
          </cell>
          <cell r="J6388">
            <v>44197</v>
          </cell>
          <cell r="K6388">
            <v>73050</v>
          </cell>
          <cell r="L6388" t="str">
            <v>cl330201144g</v>
          </cell>
        </row>
        <row r="6389">
          <cell r="H6389" t="str">
            <v>导丝(泌尿系统）美国</v>
          </cell>
        </row>
        <row r="6389">
          <cell r="J6389" t="str">
            <v>0000-00-00</v>
          </cell>
          <cell r="K6389" t="str">
            <v>0000-00-00</v>
          </cell>
        </row>
        <row r="6390">
          <cell r="H6390" t="str">
            <v>钛质捆绑系统-骨针 江苏双羊</v>
          </cell>
          <cell r="I6390" t="str">
            <v>C03160108904004052140000001</v>
          </cell>
          <cell r="J6390">
            <v>40179</v>
          </cell>
          <cell r="K6390">
            <v>72686</v>
          </cell>
          <cell r="L6390" t="str">
            <v>cl331500238g</v>
          </cell>
        </row>
        <row r="6391">
          <cell r="H6391" t="str">
            <v>内固定钛网板系统（六孔）西安康拓</v>
          </cell>
          <cell r="I6391" t="str">
            <v>C04010411801002078730000236</v>
          </cell>
          <cell r="J6391">
            <v>40179</v>
          </cell>
          <cell r="K6391">
            <v>72686</v>
          </cell>
          <cell r="L6391" t="str">
            <v>cl330201144g</v>
          </cell>
        </row>
        <row r="6392">
          <cell r="H6392" t="str">
            <v>内固定钛网板系统（四孔直链钛链接板L20.3）西安康拓</v>
          </cell>
          <cell r="I6392" t="str">
            <v>C04010411801002078730000221</v>
          </cell>
          <cell r="J6392">
            <v>44994</v>
          </cell>
          <cell r="K6392">
            <v>72686</v>
          </cell>
          <cell r="L6392" t="str">
            <v>cl330201144g</v>
          </cell>
        </row>
        <row r="6393">
          <cell r="H6393" t="str">
            <v>内固定钛网板系统（两孔直链钛链接板L14.8）西安康拓</v>
          </cell>
          <cell r="I6393" t="str">
            <v>C04010411801002078730000183</v>
          </cell>
          <cell r="J6393">
            <v>40179</v>
          </cell>
          <cell r="K6393">
            <v>72686</v>
          </cell>
          <cell r="L6393" t="str">
            <v>cl330201144g</v>
          </cell>
        </row>
        <row r="6394">
          <cell r="H6394" t="str">
            <v>颅骨固定螺钉(内固定钛网板系统)2.0*6（限颅骨和脑手术330201）西安康拓</v>
          </cell>
          <cell r="I6394" t="str">
            <v>C04010111802000078730000111</v>
          </cell>
          <cell r="J6394">
            <v>40179</v>
          </cell>
          <cell r="K6394">
            <v>72686</v>
          </cell>
          <cell r="L6394" t="str">
            <v>cl330201144g</v>
          </cell>
        </row>
        <row r="6395">
          <cell r="H6395" t="str">
            <v>人工晶状体 德国蔡司（19.0D AT LISA809M双焦点）</v>
          </cell>
          <cell r="I6395" t="str">
            <v>C08010215103004001220000066</v>
          </cell>
          <cell r="J6395">
            <v>40179</v>
          </cell>
          <cell r="K6395">
            <v>72686</v>
          </cell>
          <cell r="L6395" t="str">
            <v>cq330406170j</v>
          </cell>
        </row>
        <row r="6396">
          <cell r="H6396" t="str">
            <v>一次性结扎夹 KJ-JZJ02L 大号 （杭州康基）</v>
          </cell>
          <cell r="I6396" t="str">
            <v>C11010817600002102080000024</v>
          </cell>
          <cell r="J6396">
            <v>40770</v>
          </cell>
          <cell r="K6396">
            <v>72686</v>
          </cell>
          <cell r="L6396">
            <v>7000000000000000</v>
          </cell>
        </row>
        <row r="6397">
          <cell r="H6397" t="str">
            <v>止血纱布（40*40）云南</v>
          </cell>
        </row>
        <row r="6397">
          <cell r="J6397" t="str">
            <v>0000-00-00</v>
          </cell>
          <cell r="K6397" t="str">
            <v>0000-00-00</v>
          </cell>
        </row>
        <row r="6398">
          <cell r="H6398" t="str">
            <v>导丝（限泌尿系统3110类）（巴德）</v>
          </cell>
          <cell r="I6398" t="str">
            <v>C01030500302001102900000001</v>
          </cell>
          <cell r="J6398">
            <v>40179</v>
          </cell>
          <cell r="K6398">
            <v>72686</v>
          </cell>
          <cell r="L6398" t="str">
            <v>cl311000042j</v>
          </cell>
        </row>
        <row r="6399">
          <cell r="H6399" t="str">
            <v>分装费（小剂量全血\成分血）</v>
          </cell>
          <cell r="I6399" t="str">
            <v>333108009010100-33K0019</v>
          </cell>
          <cell r="J6399">
            <v>44348</v>
          </cell>
          <cell r="K6399">
            <v>73050</v>
          </cell>
          <cell r="L6399" t="str">
            <v>33K0019</v>
          </cell>
        </row>
        <row r="6400">
          <cell r="H6400" t="str">
            <v>一次性使用可选择性肛肠吻合器及辅件 SPH32 丙类 苏州</v>
          </cell>
          <cell r="I6400" t="str">
            <v>C11020717201001020880000027</v>
          </cell>
          <cell r="J6400">
            <v>40770</v>
          </cell>
          <cell r="K6400">
            <v>72686</v>
          </cell>
          <cell r="L6400">
            <v>7000000000000000</v>
          </cell>
        </row>
        <row r="6401">
          <cell r="H6401" t="str">
            <v>一次性使用无菌输尿管导尿支架管(限泌尿系统3110类）</v>
          </cell>
          <cell r="I6401" t="str">
            <v>C01030100101004012950000006</v>
          </cell>
          <cell r="J6401">
            <v>44781</v>
          </cell>
          <cell r="K6401">
            <v>72686</v>
          </cell>
          <cell r="L6401" t="str">
            <v>cl311000098g</v>
          </cell>
        </row>
        <row r="6402">
          <cell r="H6402" t="str">
            <v>产前检查(自费)</v>
          </cell>
          <cell r="I6402" t="str">
            <v>002507000100000-25070090100</v>
          </cell>
          <cell r="J6402">
            <v>44348</v>
          </cell>
          <cell r="K6402">
            <v>72686</v>
          </cell>
          <cell r="L6402">
            <v>25070090100</v>
          </cell>
        </row>
        <row r="6403">
          <cell r="H6403" t="str">
            <v>生物硬脑膜修补片(7X20) 库克</v>
          </cell>
          <cell r="I6403" t="str">
            <v>C04030111801001030890000004</v>
          </cell>
          <cell r="J6403">
            <v>40179</v>
          </cell>
          <cell r="K6403">
            <v>72686</v>
          </cell>
          <cell r="L6403" t="str">
            <v>cl330201143j</v>
          </cell>
        </row>
        <row r="6404">
          <cell r="H6404" t="str">
            <v>一次性使用活体取样钳（肠镜）JHY-FB-23-160-W-P常州 </v>
          </cell>
          <cell r="I6404" t="str">
            <v>C01022600700001113230000014</v>
          </cell>
          <cell r="J6404">
            <v>44775</v>
          </cell>
          <cell r="K6404">
            <v>72686</v>
          </cell>
          <cell r="L6404" t="str">
            <v>cl310000049x</v>
          </cell>
        </row>
        <row r="6405">
          <cell r="H6405" t="str">
            <v>心电监护(限人流)</v>
          </cell>
        </row>
        <row r="6405">
          <cell r="J6405" t="str">
            <v>0000-00-00</v>
          </cell>
          <cell r="K6405" t="str">
            <v>0000-00-00</v>
          </cell>
        </row>
        <row r="6406">
          <cell r="H6406" t="str">
            <v>血氧饱和度监测(产科新生儿)</v>
          </cell>
          <cell r="I6406" t="str">
            <v>003107010280000-31070102800</v>
          </cell>
          <cell r="J6406">
            <v>44799</v>
          </cell>
          <cell r="K6406">
            <v>73050</v>
          </cell>
          <cell r="L6406">
            <v>31070102800</v>
          </cell>
        </row>
        <row r="6407">
          <cell r="H6407" t="str">
            <v>麻醉中监测（＜4小时）</v>
          </cell>
          <cell r="I6407" t="str">
            <v>003301000150000-33010200400</v>
          </cell>
          <cell r="J6407">
            <v>44531</v>
          </cell>
          <cell r="K6407">
            <v>72686</v>
          </cell>
          <cell r="L6407">
            <v>33010200400</v>
          </cell>
        </row>
        <row r="6408">
          <cell r="H6408" t="str">
            <v>新生儿抚触</v>
          </cell>
          <cell r="I6408" t="str">
            <v>001201000080000-33A0015</v>
          </cell>
          <cell r="J6408">
            <v>44712</v>
          </cell>
          <cell r="K6408">
            <v>73050</v>
          </cell>
          <cell r="L6408" t="str">
            <v>33A0015</v>
          </cell>
        </row>
        <row r="6409">
          <cell r="H6409" t="str">
            <v>新生儿干预</v>
          </cell>
          <cell r="I6409" t="str">
            <v>001201000080000-33A0015</v>
          </cell>
          <cell r="J6409">
            <v>44712</v>
          </cell>
          <cell r="K6409">
            <v>73050</v>
          </cell>
          <cell r="L6409" t="str">
            <v>33A0015</v>
          </cell>
        </row>
        <row r="6410">
          <cell r="H6410" t="str">
            <v>新生儿特殊护理</v>
          </cell>
          <cell r="I6410" t="str">
            <v>001201000080000-33A0015</v>
          </cell>
          <cell r="J6410">
            <v>44348</v>
          </cell>
          <cell r="K6410">
            <v>73050</v>
          </cell>
          <cell r="L6410" t="str">
            <v>33A0015</v>
          </cell>
        </row>
        <row r="6411">
          <cell r="H6411" t="str">
            <v>新生儿游泳</v>
          </cell>
          <cell r="I6411" t="str">
            <v>001201000080000-33A0012</v>
          </cell>
          <cell r="J6411">
            <v>44348</v>
          </cell>
          <cell r="K6411">
            <v>73050</v>
          </cell>
          <cell r="L6411" t="str">
            <v>33A0012</v>
          </cell>
        </row>
        <row r="6412">
          <cell r="H6412" t="str">
            <v>产科陪伴分娩服务</v>
          </cell>
          <cell r="I6412" t="str">
            <v>333314000020200-33K0002</v>
          </cell>
          <cell r="J6412">
            <v>44348</v>
          </cell>
          <cell r="K6412">
            <v>73050</v>
          </cell>
          <cell r="L6412" t="str">
            <v>33K0002</v>
          </cell>
        </row>
        <row r="6413">
          <cell r="H6413" t="str">
            <v>化学药物用药指导基因 免费(利福平)</v>
          </cell>
          <cell r="I6413" t="str">
            <v>002507000190300-25070300100</v>
          </cell>
          <cell r="J6413">
            <v>44348</v>
          </cell>
          <cell r="K6413">
            <v>72686</v>
          </cell>
          <cell r="L6413">
            <v>25070300100</v>
          </cell>
        </row>
        <row r="6414">
          <cell r="H6414" t="str">
            <v>钛夹（LT300）</v>
          </cell>
        </row>
        <row r="6414">
          <cell r="J6414" t="str">
            <v>0000-00-00</v>
          </cell>
          <cell r="K6414" t="str">
            <v>0000-00-00</v>
          </cell>
        </row>
        <row r="6415">
          <cell r="H6415" t="str">
            <v>胆道引流管(限310905消化系统)(南京微创）</v>
          </cell>
          <cell r="I6415" t="str">
            <v>C14240203500002049370000001</v>
          </cell>
          <cell r="J6415">
            <v>40179</v>
          </cell>
          <cell r="K6415">
            <v>72686</v>
          </cell>
          <cell r="L6415" t="str">
            <v>cl310905095g</v>
          </cell>
        </row>
        <row r="6416">
          <cell r="H6416" t="str">
            <v>一次性使用球囊扩张导管 BDC10/55-7/18限33类 (南微)</v>
          </cell>
          <cell r="I6416" t="str">
            <v>C01020400202001049370000010</v>
          </cell>
          <cell r="J6416">
            <v>40179</v>
          </cell>
          <cell r="K6416">
            <v>72686</v>
          </cell>
          <cell r="L6416" t="str">
            <v>cl330000046g</v>
          </cell>
        </row>
        <row r="6417">
          <cell r="H6417" t="str">
            <v>一次性使用球囊扩张导管 BDC12/55-7/18限33类 (南微)</v>
          </cell>
          <cell r="I6417" t="str">
            <v>C01020400202001049370000015</v>
          </cell>
          <cell r="J6417">
            <v>45286</v>
          </cell>
          <cell r="K6417">
            <v>73050</v>
          </cell>
          <cell r="L6417" t="str">
            <v>cl330000046g</v>
          </cell>
        </row>
        <row r="6418">
          <cell r="H6418" t="str">
            <v>其他各类病原体DNA(解脲脲原体</v>
          </cell>
          <cell r="I6418" t="str">
            <v>002504030650000-25040306500</v>
          </cell>
          <cell r="J6418">
            <v>44348</v>
          </cell>
          <cell r="K6418">
            <v>72686</v>
          </cell>
          <cell r="L6418">
            <v>25040306500</v>
          </cell>
        </row>
        <row r="6419">
          <cell r="H6419" t="str">
            <v>一次性使用腔内直线切割吻合器及组件（HJNW60Z）丙类</v>
          </cell>
          <cell r="I6419" t="str">
            <v>C11010217200001008410000020</v>
          </cell>
          <cell r="J6419">
            <v>40770</v>
          </cell>
          <cell r="K6419">
            <v>72686</v>
          </cell>
          <cell r="L6419">
            <v>7000000000000000</v>
          </cell>
        </row>
        <row r="6420">
          <cell r="H6420" t="str">
            <v>高频切开刀(针刀)日本五次分摊</v>
          </cell>
        </row>
        <row r="6420">
          <cell r="J6420" t="str">
            <v>0000-00-00</v>
          </cell>
          <cell r="K6420" t="str">
            <v>0000-00-00</v>
          </cell>
        </row>
        <row r="6421">
          <cell r="H6421" t="str">
            <v>一次性微波消融针 南京</v>
          </cell>
        </row>
        <row r="6421">
          <cell r="J6421" t="str">
            <v>0000-00-00</v>
          </cell>
          <cell r="K6421" t="str">
            <v>0000-00-00</v>
          </cell>
        </row>
        <row r="6422">
          <cell r="H6422" t="str">
            <v>一次性使用静脉留置针（威高Y型20G）</v>
          </cell>
          <cell r="I6422" t="str">
            <v>C16050119402007072030000045</v>
          </cell>
          <cell r="J6422">
            <v>44775</v>
          </cell>
          <cell r="K6422">
            <v>72686</v>
          </cell>
          <cell r="L6422" t="str">
            <v>cl120400028x</v>
          </cell>
        </row>
        <row r="6423">
          <cell r="H6423" t="str">
            <v>透析导管(长期）巴德</v>
          </cell>
          <cell r="I6423" t="str">
            <v>C10080600400004102900000045</v>
          </cell>
          <cell r="J6423">
            <v>44775</v>
          </cell>
          <cell r="K6423">
            <v>72686</v>
          </cell>
          <cell r="L6423" t="str">
            <v>cl311000098j</v>
          </cell>
        </row>
        <row r="6424">
          <cell r="H6424" t="str">
            <v>透明伤口敷料(5*7)3582 (PICC)（限住院） 明尼</v>
          </cell>
          <cell r="I6424" t="str">
            <v>C17010721605000048640000001</v>
          </cell>
          <cell r="J6424">
            <v>40179</v>
          </cell>
          <cell r="K6424">
            <v>72686</v>
          </cell>
          <cell r="L6424" t="str">
            <v>cl120100009x</v>
          </cell>
        </row>
        <row r="6425">
          <cell r="H6425" t="str">
            <v>关艾门诊病毒载量（免费）</v>
          </cell>
          <cell r="I6425" t="str">
            <v>001105000010000-33A0004</v>
          </cell>
          <cell r="J6425">
            <v>44348</v>
          </cell>
          <cell r="K6425">
            <v>73050</v>
          </cell>
          <cell r="L6425" t="str">
            <v>33A0004</v>
          </cell>
        </row>
        <row r="6426">
          <cell r="H6426" t="str">
            <v>关艾门诊T细胞亚群分析（免费）</v>
          </cell>
          <cell r="I6426" t="str">
            <v>001105000010000-33A0004</v>
          </cell>
          <cell r="J6426">
            <v>44348</v>
          </cell>
          <cell r="K6426">
            <v>73050</v>
          </cell>
          <cell r="L6426" t="str">
            <v>33A0004</v>
          </cell>
        </row>
        <row r="6427">
          <cell r="H6427" t="str">
            <v>门诊病人血培养鉴定药敏(第二套)</v>
          </cell>
          <cell r="I6427" t="str">
            <v>002505010110000-25050101102</v>
          </cell>
          <cell r="J6427">
            <v>44531</v>
          </cell>
          <cell r="K6427">
            <v>72686</v>
          </cell>
          <cell r="L6427">
            <v>25050101102</v>
          </cell>
        </row>
        <row r="6428">
          <cell r="H6428" t="str">
            <v>厌氧菌培养及鉴定(第二套)</v>
          </cell>
          <cell r="I6428" t="str">
            <v>002505010120000-25050101200</v>
          </cell>
          <cell r="J6428">
            <v>44531</v>
          </cell>
          <cell r="K6428">
            <v>72686</v>
          </cell>
          <cell r="L6428">
            <v>25050101200</v>
          </cell>
        </row>
        <row r="6429">
          <cell r="H6429" t="str">
            <v>一次性息肉勒除器M00562671（31波科）</v>
          </cell>
          <cell r="I6429" t="str">
            <v>C01022201100001113250000004</v>
          </cell>
          <cell r="J6429">
            <v>40179</v>
          </cell>
          <cell r="K6429">
            <v>72686</v>
          </cell>
          <cell r="L6429" t="str">
            <v>cl310000052j</v>
          </cell>
        </row>
        <row r="6430">
          <cell r="H6430" t="str">
            <v>康维德造口底盘(404593)</v>
          </cell>
        </row>
        <row r="6430">
          <cell r="J6430" t="str">
            <v>0000-00-00</v>
          </cell>
          <cell r="K6430" t="str">
            <v>0000-00-00</v>
          </cell>
        </row>
        <row r="6431">
          <cell r="H6431" t="str">
            <v>康维德造口袋(413312)</v>
          </cell>
        </row>
        <row r="6431">
          <cell r="J6431" t="str">
            <v>0000-00-00</v>
          </cell>
          <cell r="K6431" t="str">
            <v>0000-00-00</v>
          </cell>
        </row>
        <row r="6432">
          <cell r="H6432" t="str">
            <v>康维德造口袋(22771)</v>
          </cell>
        </row>
        <row r="6432">
          <cell r="J6432" t="str">
            <v>0000-00-00</v>
          </cell>
          <cell r="K6432" t="str">
            <v>0000-00-00</v>
          </cell>
        </row>
        <row r="6433">
          <cell r="H6433" t="str">
            <v>经导管主动脉瓣置换术</v>
          </cell>
          <cell r="I6433" t="str">
            <v>003308010090000-33080100901</v>
          </cell>
          <cell r="J6433">
            <v>44531</v>
          </cell>
          <cell r="K6433">
            <v>72686</v>
          </cell>
          <cell r="L6433">
            <v>33080100901</v>
          </cell>
        </row>
        <row r="6434">
          <cell r="H6434" t="str">
            <v>颅脑外引流器(8.10.12)</v>
          </cell>
        </row>
        <row r="6434">
          <cell r="J6434" t="str">
            <v>0000-00-00</v>
          </cell>
          <cell r="K6434" t="str">
            <v>0000-00-00</v>
          </cell>
        </row>
        <row r="6435">
          <cell r="H6435" t="str">
            <v>血栓弹力图试验</v>
          </cell>
          <cell r="I6435" t="str">
            <v>002502030800000-25020308000</v>
          </cell>
          <cell r="J6435">
            <v>44531</v>
          </cell>
          <cell r="K6435">
            <v>72686</v>
          </cell>
          <cell r="L6435">
            <v>25020308000</v>
          </cell>
        </row>
        <row r="6436">
          <cell r="H6436" t="str">
            <v>人工晶状体 7.5D Aqua-sense 美国 </v>
          </cell>
          <cell r="I6436" t="str">
            <v>C08010115103002186770000126</v>
          </cell>
          <cell r="J6436">
            <v>44866</v>
          </cell>
          <cell r="K6436">
            <v>72686</v>
          </cell>
          <cell r="L6436" t="str">
            <v>cq330406170j</v>
          </cell>
        </row>
        <row r="6437">
          <cell r="H6437" t="str">
            <v>人类EGFR基因突变检测</v>
          </cell>
          <cell r="I6437" t="str">
            <v>332503070340000-25070200100</v>
          </cell>
          <cell r="J6437">
            <v>44348</v>
          </cell>
          <cell r="K6437">
            <v>72686</v>
          </cell>
          <cell r="L6437">
            <v>25070200100</v>
          </cell>
        </row>
        <row r="6438">
          <cell r="H6438" t="str">
            <v>人类B-RAF基因V600E突变检测</v>
          </cell>
          <cell r="I6438" t="str">
            <v>332507000650000-25070200400</v>
          </cell>
          <cell r="J6438">
            <v>44348</v>
          </cell>
          <cell r="K6438">
            <v>72686</v>
          </cell>
          <cell r="L6438">
            <v>25070200400</v>
          </cell>
        </row>
        <row r="6439">
          <cell r="H6439" t="str">
            <v>人类EML4-ALK融合基因检测</v>
          </cell>
          <cell r="I6439" t="str">
            <v>332507000320000-25070200300</v>
          </cell>
          <cell r="J6439">
            <v>44348</v>
          </cell>
          <cell r="K6439">
            <v>72686</v>
          </cell>
          <cell r="L6439">
            <v>25070200300</v>
          </cell>
        </row>
        <row r="6440">
          <cell r="H6440" t="str">
            <v>荧光染色体原位杂交检查(FISH)</v>
          </cell>
          <cell r="I6440" t="str">
            <v>002707000010000-27070090100</v>
          </cell>
          <cell r="J6440">
            <v>44348</v>
          </cell>
          <cell r="K6440">
            <v>72686</v>
          </cell>
          <cell r="L6440">
            <v>27070090100</v>
          </cell>
        </row>
        <row r="6441">
          <cell r="H6441" t="str">
            <v>一次性使用吸引管 F28(3M) 南通</v>
          </cell>
          <cell r="I6441" t="str">
            <v>C14171101000000016350000080</v>
          </cell>
          <cell r="J6441">
            <v>40179</v>
          </cell>
          <cell r="K6441">
            <v>72686</v>
          </cell>
          <cell r="L6441" t="str">
            <v>cl311201910x</v>
          </cell>
        </row>
        <row r="6442">
          <cell r="H6442" t="str">
            <v>一次性球囊子宫支架 XX</v>
          </cell>
        </row>
        <row r="6442">
          <cell r="J6442" t="str">
            <v>0000-00-00</v>
          </cell>
          <cell r="K6442" t="str">
            <v>0000-00-00</v>
          </cell>
        </row>
        <row r="6443">
          <cell r="H6443" t="str">
            <v>一次性静脉留置针（22 24 Y型）</v>
          </cell>
          <cell r="I6443" t="str">
            <v>C16050119402003072030000005</v>
          </cell>
          <cell r="J6443">
            <v>40179</v>
          </cell>
          <cell r="K6443">
            <v>72686</v>
          </cell>
          <cell r="L6443" t="str">
            <v>cl120400028x</v>
          </cell>
        </row>
        <row r="6444">
          <cell r="H6444" t="str">
            <v>括约肌切开刀 波科</v>
          </cell>
          <cell r="I6444" t="str">
            <v>C01024003300004113250000001</v>
          </cell>
          <cell r="J6444">
            <v>40770</v>
          </cell>
          <cell r="K6444">
            <v>72686</v>
          </cell>
          <cell r="L6444">
            <v>7000000000000000</v>
          </cell>
        </row>
        <row r="6445">
          <cell r="H6445" t="str">
            <v>套装式一次性宫腔组织吸引管 TZ/5 苏州</v>
          </cell>
          <cell r="I6445" t="str">
            <v>C14190119700000099850000022</v>
          </cell>
          <cell r="J6445">
            <v>40179</v>
          </cell>
          <cell r="K6445">
            <v>72686</v>
          </cell>
          <cell r="L6445" t="str">
            <v>cl311201910x</v>
          </cell>
        </row>
        <row r="6446">
          <cell r="H6446" t="str">
            <v>一次性使用静脉留置针   山东威高</v>
          </cell>
          <cell r="I6446" t="str">
            <v>C14230120200001071870000428</v>
          </cell>
          <cell r="J6446">
            <v>40179</v>
          </cell>
          <cell r="K6446">
            <v>72686</v>
          </cell>
          <cell r="L6446" t="str">
            <v>cl120400028x</v>
          </cell>
        </row>
        <row r="6447">
          <cell r="H6447" t="str">
            <v>可吸收性外科缝线3/0（SXMD1B405）强生</v>
          </cell>
          <cell r="I6447" t="str">
            <v>C14080318500015090980000029</v>
          </cell>
          <cell r="J6447">
            <v>44775</v>
          </cell>
          <cell r="K6447">
            <v>73050</v>
          </cell>
          <cell r="L6447" t="str">
            <v>cl330000124j</v>
          </cell>
        </row>
        <row r="6448">
          <cell r="H6448" t="str">
            <v>生物型硬脑膜补片(NII0612) 冠昊生物</v>
          </cell>
          <cell r="I6448" t="str">
            <v>C04030111801001051310000193</v>
          </cell>
          <cell r="J6448">
            <v>40179</v>
          </cell>
          <cell r="K6448">
            <v>72686</v>
          </cell>
          <cell r="L6448" t="str">
            <v>cl330201143g</v>
          </cell>
        </row>
        <row r="6449">
          <cell r="H6449" t="str">
            <v>非吸收性外科线(尼龙线)(带针)(爱尔康10-0)</v>
          </cell>
          <cell r="I6449" t="str">
            <v>C14080218400001096020000003</v>
          </cell>
          <cell r="J6449">
            <v>40179</v>
          </cell>
          <cell r="K6449">
            <v>72686</v>
          </cell>
          <cell r="L6449" t="str">
            <v>cl330400154x</v>
          </cell>
        </row>
        <row r="6450">
          <cell r="H6450" t="str">
            <v>一次性使用微创颅脑引流套装(10# NSYL-II F10 威海)</v>
          </cell>
          <cell r="I6450" t="str">
            <v>C04070112000002018980000001</v>
          </cell>
          <cell r="J6450">
            <v>44484</v>
          </cell>
          <cell r="K6450">
            <v>73050</v>
          </cell>
          <cell r="L6450" t="str">
            <v>cl330201145g</v>
          </cell>
        </row>
        <row r="6451">
          <cell r="H6451" t="str">
            <v>一次性使用活体取样钳(PTY2-1812) </v>
          </cell>
          <cell r="I6451" t="str">
            <v>C01022600700001089950000079</v>
          </cell>
          <cell r="J6451">
            <v>40179</v>
          </cell>
          <cell r="K6451">
            <v>72686</v>
          </cell>
          <cell r="L6451" t="str">
            <v>cl310000049x</v>
          </cell>
        </row>
        <row r="6452">
          <cell r="H6452" t="str">
            <v>学生体检</v>
          </cell>
        </row>
        <row r="6452">
          <cell r="J6452" t="str">
            <v>0000-00-00</v>
          </cell>
          <cell r="K6452" t="str">
            <v>0000-00-00</v>
          </cell>
        </row>
        <row r="6453">
          <cell r="H6453" t="str">
            <v>螺旋型鼻肠管CH10-145(荷兰）</v>
          </cell>
          <cell r="I6453" t="str">
            <v>C14171603400000024580000003</v>
          </cell>
          <cell r="J6453">
            <v>40179</v>
          </cell>
          <cell r="K6453">
            <v>72686</v>
          </cell>
          <cell r="L6453" t="str">
            <v>cl120800036j</v>
          </cell>
        </row>
        <row r="6454">
          <cell r="H6454" t="str">
            <v>输尿管导引鞘 IVX-UA-1235 (上海)</v>
          </cell>
          <cell r="I6454" t="str">
            <v>C01031101500003108720000040</v>
          </cell>
          <cell r="J6454">
            <v>44775</v>
          </cell>
          <cell r="K6454">
            <v>72686</v>
          </cell>
          <cell r="L6454" t="str">
            <v>cl311000081g</v>
          </cell>
        </row>
        <row r="6455">
          <cell r="H6455" t="str">
            <v>各类病原体核糖核酸(MG RNA)检测</v>
          </cell>
          <cell r="I6455" t="str">
            <v>002504030650000-25070001201</v>
          </cell>
          <cell r="J6455">
            <v>44531</v>
          </cell>
          <cell r="K6455">
            <v>72686</v>
          </cell>
          <cell r="L6455">
            <v>25070001201</v>
          </cell>
        </row>
        <row r="6456">
          <cell r="H6456" t="str">
            <v>微创扩张引流套件(0.035肾穿刺导丝)湖南</v>
          </cell>
          <cell r="I6456" t="str">
            <v>C01030500301002076550000002</v>
          </cell>
          <cell r="J6456">
            <v>44776</v>
          </cell>
          <cell r="K6456">
            <v>72686</v>
          </cell>
          <cell r="L6456" t="str">
            <v>cl310000042g</v>
          </cell>
        </row>
        <row r="6457">
          <cell r="H6457" t="str">
            <v>一次性无菌中心静脉导管及附件(限麻醉分类)广东</v>
          </cell>
          <cell r="I6457" t="str">
            <v>C02070300401003065960000439</v>
          </cell>
          <cell r="J6457">
            <v>40179</v>
          </cell>
          <cell r="K6457">
            <v>72686</v>
          </cell>
          <cell r="L6457" t="str">
            <v>cl330100004x</v>
          </cell>
        </row>
        <row r="6458">
          <cell r="H6458" t="str">
            <v>预防接种服务费</v>
          </cell>
          <cell r="I6458" t="str">
            <v>331102009030000-33A0003</v>
          </cell>
          <cell r="J6458">
            <v>44348</v>
          </cell>
          <cell r="K6458">
            <v>73050</v>
          </cell>
          <cell r="L6458" t="str">
            <v>33A0003</v>
          </cell>
        </row>
        <row r="6459">
          <cell r="H6459" t="str">
            <v>康乐保造口底盘（02833）</v>
          </cell>
          <cell r="I6459" t="str">
            <v>C14130119200002065350000050</v>
          </cell>
          <cell r="J6459">
            <v>45230</v>
          </cell>
          <cell r="K6459">
            <v>72686</v>
          </cell>
          <cell r="L6459" t="str">
            <v>cl120100011x</v>
          </cell>
        </row>
        <row r="6460">
          <cell r="H6460" t="str">
            <v>透明敷料(4008)（限住院）英国</v>
          </cell>
          <cell r="I6460" t="str">
            <v>C17010721603000060520000020</v>
          </cell>
          <cell r="J6460">
            <v>44775</v>
          </cell>
          <cell r="K6460">
            <v>72686</v>
          </cell>
          <cell r="L6460" t="str">
            <v>cl120100009x</v>
          </cell>
        </row>
        <row r="6461">
          <cell r="H6461" t="str">
            <v>可吸收性缝线（VCP773D 4-0）强生</v>
          </cell>
          <cell r="I6461" t="str">
            <v>C14080318500008090980000047</v>
          </cell>
          <cell r="J6461">
            <v>44775</v>
          </cell>
          <cell r="K6461">
            <v>73050</v>
          </cell>
          <cell r="L6461" t="str">
            <v>cl330000124x</v>
          </cell>
        </row>
        <row r="6462">
          <cell r="H6462" t="str">
            <v>一次性使用软组织扩张器(脑外)天健</v>
          </cell>
        </row>
        <row r="6462">
          <cell r="J6462" t="str">
            <v>0000-00-00</v>
          </cell>
          <cell r="K6462" t="str">
            <v>0000-00-00</v>
          </cell>
        </row>
        <row r="6463">
          <cell r="H6463" t="str">
            <v>泪道扩张引流管(硅胶管）</v>
          </cell>
        </row>
        <row r="6463">
          <cell r="J6463" t="str">
            <v>0000-00-00</v>
          </cell>
          <cell r="K6463" t="str">
            <v>0000-00-00</v>
          </cell>
        </row>
        <row r="6464">
          <cell r="H6464" t="str">
            <v>一次性套管穿刺针(C510-0) 佛山</v>
          </cell>
        </row>
        <row r="6464">
          <cell r="J6464" t="str">
            <v>0000-00-00</v>
          </cell>
          <cell r="K6464" t="str">
            <v>0000-00-00</v>
          </cell>
        </row>
        <row r="6465">
          <cell r="H6465" t="str">
            <v>造影导管(内镜下)</v>
          </cell>
        </row>
        <row r="6465">
          <cell r="J6465" t="str">
            <v>0000-00-00</v>
          </cell>
          <cell r="K6465" t="str">
            <v>0000-00-00</v>
          </cell>
        </row>
        <row r="6466">
          <cell r="H6466" t="str">
            <v>一次性静脉留置针(百仕韦Y22 24)</v>
          </cell>
          <cell r="I6466" t="str">
            <v>C16050119400003097830000010</v>
          </cell>
          <cell r="J6466">
            <v>40179</v>
          </cell>
          <cell r="K6466">
            <v>72686</v>
          </cell>
          <cell r="L6466" t="str">
            <v>cl120400028x</v>
          </cell>
        </row>
        <row r="6467">
          <cell r="H6467" t="str">
            <v>取石网篮NGE-017115 库克</v>
          </cell>
          <cell r="I6467" t="str">
            <v>C01030801902004030890000013</v>
          </cell>
          <cell r="J6467">
            <v>44775</v>
          </cell>
          <cell r="K6467">
            <v>72686</v>
          </cell>
          <cell r="L6467">
            <v>7000000000000000</v>
          </cell>
        </row>
        <row r="6468">
          <cell r="H6468" t="str">
            <v>输尿管鞘 FUS(库克)</v>
          </cell>
        </row>
        <row r="6468">
          <cell r="J6468" t="str">
            <v>0000-00-00</v>
          </cell>
          <cell r="K6468" t="str">
            <v>0000-00-00</v>
          </cell>
        </row>
        <row r="6469">
          <cell r="H6469" t="str">
            <v>肠梗阻导管套件(16DBR)(限三腔管安置术)</v>
          </cell>
          <cell r="I6469" t="str">
            <v>C14240203500002095520000023</v>
          </cell>
          <cell r="J6469">
            <v>44775</v>
          </cell>
          <cell r="K6469">
            <v>72686</v>
          </cell>
          <cell r="L6469" t="str">
            <v>cl310901071g</v>
          </cell>
        </row>
        <row r="6470">
          <cell r="H6470" t="str">
            <v>两癌筛查血常规免费</v>
          </cell>
          <cell r="I6470" t="str">
            <v>001105000010000-33A0004</v>
          </cell>
          <cell r="J6470">
            <v>44348</v>
          </cell>
          <cell r="K6470">
            <v>73050</v>
          </cell>
          <cell r="L6470" t="str">
            <v>33A0004</v>
          </cell>
        </row>
        <row r="6471">
          <cell r="H6471" t="str">
            <v>两癌筛查凝血功能免费</v>
          </cell>
          <cell r="I6471" t="str">
            <v>001105000010000-33A0004</v>
          </cell>
          <cell r="J6471">
            <v>44348</v>
          </cell>
          <cell r="K6471">
            <v>73050</v>
          </cell>
          <cell r="L6471" t="str">
            <v>33A0004</v>
          </cell>
        </row>
        <row r="6472">
          <cell r="H6472" t="str">
            <v>两癌筛查梅毒、HIV免费</v>
          </cell>
          <cell r="I6472" t="str">
            <v>001105000010000-33A0004</v>
          </cell>
          <cell r="J6472">
            <v>44348</v>
          </cell>
          <cell r="K6472">
            <v>73050</v>
          </cell>
          <cell r="L6472" t="str">
            <v>33A0004</v>
          </cell>
        </row>
        <row r="6473">
          <cell r="H6473" t="str">
            <v>两癌筛查表面抗原免费</v>
          </cell>
          <cell r="I6473" t="str">
            <v>001105000010000-33A0004</v>
          </cell>
          <cell r="J6473">
            <v>44348</v>
          </cell>
          <cell r="K6473">
            <v>73050</v>
          </cell>
          <cell r="L6473" t="str">
            <v>33A0004</v>
          </cell>
        </row>
        <row r="6474">
          <cell r="H6474" t="str">
            <v>多学科联合会诊（院内MDT）</v>
          </cell>
          <cell r="I6474" t="str">
            <v>001105000010000-33A0004</v>
          </cell>
          <cell r="J6474">
            <v>44348</v>
          </cell>
          <cell r="K6474">
            <v>73050</v>
          </cell>
          <cell r="L6474" t="str">
            <v>33A0004</v>
          </cell>
        </row>
        <row r="6475">
          <cell r="H6475" t="str">
            <v>聚砜膜透析器(Lo15)贝朗</v>
          </cell>
          <cell r="I6475" t="str">
            <v>C10080117000003028610000017</v>
          </cell>
          <cell r="J6475">
            <v>40179</v>
          </cell>
          <cell r="K6475">
            <v>72686</v>
          </cell>
          <cell r="L6475" t="str">
            <v>cl311000100x</v>
          </cell>
        </row>
        <row r="6476">
          <cell r="H6476" t="str">
            <v>聚砜膜透析器（Lo18）贝朗</v>
          </cell>
          <cell r="I6476" t="str">
            <v>C10080117000003028610000021</v>
          </cell>
          <cell r="J6476">
            <v>40179</v>
          </cell>
          <cell r="K6476">
            <v>72686</v>
          </cell>
          <cell r="L6476" t="str">
            <v>cl311000100x</v>
          </cell>
        </row>
        <row r="6477">
          <cell r="H6477" t="str">
            <v>抗菌手术薄膜 6640</v>
          </cell>
          <cell r="I6477" t="str">
            <v>C14090224900002048640000043</v>
          </cell>
          <cell r="J6477">
            <v>44775</v>
          </cell>
          <cell r="K6477">
            <v>72686</v>
          </cell>
          <cell r="L6477">
            <v>7000000000000000</v>
          </cell>
        </row>
        <row r="6478">
          <cell r="H6478" t="str">
            <v>婴儿脐动静脉导管 单腔 山东新华</v>
          </cell>
          <cell r="I6478" t="str">
            <v>C02070300401003115610000006</v>
          </cell>
          <cell r="J6478">
            <v>40179</v>
          </cell>
          <cell r="K6478">
            <v>72686</v>
          </cell>
          <cell r="L6478" t="str">
            <v>cl120400029g</v>
          </cell>
        </row>
        <row r="6479">
          <cell r="H6479" t="str">
            <v>多普勒听胎心(自费)</v>
          </cell>
          <cell r="I6479" t="str">
            <v>003112010230000-31120102301</v>
          </cell>
          <cell r="J6479">
            <v>44531</v>
          </cell>
          <cell r="K6479">
            <v>73050</v>
          </cell>
          <cell r="L6479">
            <v>31120102301</v>
          </cell>
        </row>
        <row r="6480">
          <cell r="H6480" t="str">
            <v>动脉瘤夹（65.740T）宁波朗越</v>
          </cell>
          <cell r="I6480" t="str">
            <v>C04040111900001109980000007</v>
          </cell>
          <cell r="J6480">
            <v>40179</v>
          </cell>
          <cell r="K6480">
            <v>72686</v>
          </cell>
          <cell r="L6480" t="str">
            <v>cl330203116j</v>
          </cell>
        </row>
        <row r="6481">
          <cell r="H6481" t="str">
            <v>动脉瘤夹（65.720T）宁波朗越</v>
          </cell>
          <cell r="I6481" t="str">
            <v>C04040111900001109980000048</v>
          </cell>
          <cell r="J6481">
            <v>40179</v>
          </cell>
          <cell r="K6481">
            <v>72686</v>
          </cell>
          <cell r="L6481" t="str">
            <v>cl330203116j</v>
          </cell>
        </row>
        <row r="6482">
          <cell r="H6482" t="str">
            <v>二件式造口袋(11035)(限一般专项护理)康乐保</v>
          </cell>
          <cell r="I6482" t="str">
            <v>C14130119200002065350000017</v>
          </cell>
          <cell r="J6482">
            <v>40179</v>
          </cell>
          <cell r="K6482">
            <v>72686</v>
          </cell>
          <cell r="L6482" t="str">
            <v>cl120100011x</v>
          </cell>
        </row>
        <row r="6483">
          <cell r="H6483" t="str">
            <v>经外周插管的中心静脉导管 7812400连接器 巴德</v>
          </cell>
          <cell r="I6483" t="str">
            <v>C02070300402005102900000015</v>
          </cell>
          <cell r="J6483">
            <v>44775</v>
          </cell>
          <cell r="K6483">
            <v>72686</v>
          </cell>
          <cell r="L6483" t="str">
            <v>cl110300029x</v>
          </cell>
        </row>
        <row r="6484">
          <cell r="H6484" t="str">
            <v>圆型含铜含吲哚美辛宫内节育器（圆形21-22）上海 </v>
          </cell>
        </row>
        <row r="6484">
          <cell r="J6484" t="str">
            <v>0000-00-00</v>
          </cell>
          <cell r="K6484" t="str">
            <v>0000-00-00</v>
          </cell>
        </row>
        <row r="6485">
          <cell r="H6485" t="str">
            <v>rcu含吲哚美辛记忆合金宫内节育器(YCU24-28)</v>
          </cell>
        </row>
        <row r="6485">
          <cell r="J6485" t="str">
            <v>0000-00-00</v>
          </cell>
          <cell r="K6485" t="str">
            <v>0000-00-00</v>
          </cell>
        </row>
        <row r="6486">
          <cell r="H6486" t="str">
            <v>r型含铜含吲哚美辛宫内节育器（Y26-28号）</v>
          </cell>
          <cell r="I6486" t="str">
            <v>C14010418100001108480000014</v>
          </cell>
          <cell r="J6486">
            <v>44197</v>
          </cell>
          <cell r="K6486">
            <v>73050</v>
          </cell>
          <cell r="L6486">
            <v>7000000000000000</v>
          </cell>
        </row>
        <row r="6487">
          <cell r="H6487" t="str">
            <v>单腔静脉导管(胸、腹腔穿刺)</v>
          </cell>
        </row>
        <row r="6487">
          <cell r="J6487" t="str">
            <v>0000-00-00</v>
          </cell>
          <cell r="K6487" t="str">
            <v>0000-00-00</v>
          </cell>
        </row>
        <row r="6488">
          <cell r="H6488" t="str">
            <v>体外循环套包 BE-PLS2050</v>
          </cell>
          <cell r="I6488" t="str">
            <v>C09030216000000056860000001</v>
          </cell>
          <cell r="J6488">
            <v>44638</v>
          </cell>
          <cell r="K6488">
            <v>72686</v>
          </cell>
          <cell r="L6488">
            <v>7000000000000000</v>
          </cell>
        </row>
        <row r="6489">
          <cell r="H6489" t="str">
            <v>股静脉插管及导丝VFEM018-VFEM02</v>
          </cell>
        </row>
        <row r="6489">
          <cell r="J6489" t="str">
            <v>0000-00-00</v>
          </cell>
          <cell r="K6489" t="str">
            <v>0000-00-00</v>
          </cell>
        </row>
        <row r="6490">
          <cell r="H6490" t="str">
            <v>动脉灌注插管 丙类 爱德华</v>
          </cell>
          <cell r="I6490" t="str">
            <v>C09010101000000029430000016</v>
          </cell>
          <cell r="J6490">
            <v>40770</v>
          </cell>
          <cell r="K6490">
            <v>72686</v>
          </cell>
          <cell r="L6490">
            <v>7000000000000000</v>
          </cell>
        </row>
        <row r="6491">
          <cell r="H6491" t="str">
            <v>一次性使用无菌导管鞘（自费）佛山特种</v>
          </cell>
          <cell r="I6491" t="str">
            <v>C01061100000000094790000004</v>
          </cell>
          <cell r="J6491">
            <v>40770</v>
          </cell>
          <cell r="K6491">
            <v>72686</v>
          </cell>
          <cell r="L6491">
            <v>7000000000000000</v>
          </cell>
        </row>
        <row r="6492">
          <cell r="H6492" t="str">
            <v>一次性使用人工心肺机体外循环管</v>
          </cell>
        </row>
        <row r="6492">
          <cell r="J6492" t="str">
            <v>0000-00-00</v>
          </cell>
          <cell r="K6492" t="str">
            <v>0000-00-00</v>
          </cell>
        </row>
        <row r="6493">
          <cell r="H6493" t="str">
            <v>葡萄糖耐量试验</v>
          </cell>
          <cell r="I6493" t="str">
            <v>003102050010000-31020500100</v>
          </cell>
          <cell r="J6493">
            <v>44531</v>
          </cell>
          <cell r="K6493">
            <v>72686</v>
          </cell>
          <cell r="L6493">
            <v>31020500100</v>
          </cell>
        </row>
        <row r="6494">
          <cell r="H6494" t="str">
            <v>馒头餐糖耐量试验</v>
          </cell>
          <cell r="I6494" t="str">
            <v>003102050020000-31020500200</v>
          </cell>
          <cell r="J6494">
            <v>44531</v>
          </cell>
          <cell r="K6494">
            <v>72686</v>
          </cell>
          <cell r="L6494">
            <v>31020500200</v>
          </cell>
        </row>
        <row r="6495">
          <cell r="H6495" t="str">
            <v>胰岛素释放试验</v>
          </cell>
          <cell r="I6495" t="str">
            <v>003102050040000-31020500400</v>
          </cell>
          <cell r="J6495">
            <v>44531</v>
          </cell>
          <cell r="K6495">
            <v>72686</v>
          </cell>
          <cell r="L6495">
            <v>31020500400</v>
          </cell>
        </row>
        <row r="6496">
          <cell r="H6496" t="str">
            <v>C肽释放试验</v>
          </cell>
          <cell r="I6496" t="str">
            <v>003102050040100-31020500401</v>
          </cell>
          <cell r="J6496">
            <v>44531</v>
          </cell>
          <cell r="K6496">
            <v>72686</v>
          </cell>
          <cell r="L6496">
            <v>31020500401</v>
          </cell>
        </row>
        <row r="6497">
          <cell r="H6497" t="str">
            <v>生长激素释放激素兴奋试验(GRH)</v>
          </cell>
          <cell r="I6497" t="str">
            <v>003102010010000-31020100100</v>
          </cell>
          <cell r="J6497">
            <v>44531</v>
          </cell>
          <cell r="K6497">
            <v>72686</v>
          </cell>
          <cell r="L6497">
            <v>31020100100</v>
          </cell>
        </row>
        <row r="6498">
          <cell r="H6498" t="str">
            <v>一次性使用刀头(1884006）五次分 美敦力</v>
          </cell>
          <cell r="I6498" t="str">
            <v>C03480511500000042540000104</v>
          </cell>
          <cell r="J6498">
            <v>44197</v>
          </cell>
          <cell r="K6498">
            <v>73050</v>
          </cell>
          <cell r="L6498" t="str">
            <v>cl330000055j</v>
          </cell>
        </row>
        <row r="6499">
          <cell r="H6499" t="str">
            <v>导丝(心脏电生理诊疗）日本泰尔茂</v>
          </cell>
          <cell r="I6499" t="str">
            <v>C02070600300000031330000033</v>
          </cell>
          <cell r="J6499">
            <v>40179</v>
          </cell>
          <cell r="K6499">
            <v>72686</v>
          </cell>
          <cell r="L6499" t="str">
            <v>cl310702042j</v>
          </cell>
        </row>
        <row r="6500">
          <cell r="H6500" t="str">
            <v>斯氏针</v>
          </cell>
        </row>
        <row r="6500">
          <cell r="J6500" t="str">
            <v>0000-00-00</v>
          </cell>
          <cell r="K6500" t="str">
            <v>0000-00-00</v>
          </cell>
        </row>
        <row r="6501">
          <cell r="H6501" t="str">
            <v>计算机图文报告(CT）</v>
          </cell>
          <cell r="I6501" t="str">
            <v>002208000080000-14020090500</v>
          </cell>
          <cell r="J6501">
            <v>44531</v>
          </cell>
          <cell r="K6501">
            <v>72686</v>
          </cell>
          <cell r="L6501">
            <v>14020090500</v>
          </cell>
        </row>
        <row r="6502">
          <cell r="H6502" t="str">
            <v>计算机图文报告(MRI）</v>
          </cell>
          <cell r="I6502" t="str">
            <v>002208000080000-14020090500</v>
          </cell>
          <cell r="J6502">
            <v>44531</v>
          </cell>
          <cell r="K6502">
            <v>72686</v>
          </cell>
          <cell r="L6502">
            <v>14020090500</v>
          </cell>
        </row>
        <row r="6503">
          <cell r="H6503" t="str">
            <v>医用高分子夹板 L205-KSM 踝关节（限42类中医骨伤）广州</v>
          </cell>
          <cell r="I6503" t="str">
            <v>C03160908000001072500000459</v>
          </cell>
          <cell r="J6503">
            <v>44775</v>
          </cell>
          <cell r="K6503">
            <v>72686</v>
          </cell>
          <cell r="L6503" t="str">
            <v>cl420000178g</v>
          </cell>
        </row>
        <row r="6504">
          <cell r="H6504" t="str">
            <v>连续性静脉血液透析局部抗凝管路系统(局抗）</v>
          </cell>
          <cell r="I6504" t="str">
            <v>C10040301000000072040000002</v>
          </cell>
          <cell r="J6504">
            <v>40770</v>
          </cell>
          <cell r="K6504">
            <v>72686</v>
          </cell>
          <cell r="L6504">
            <v>7000000000000000</v>
          </cell>
        </row>
        <row r="6505">
          <cell r="H6505" t="str">
            <v>血液净化用管路(S管）</v>
          </cell>
          <cell r="I6505" t="str">
            <v>C10030201000000072040000001</v>
          </cell>
          <cell r="J6505">
            <v>40770</v>
          </cell>
          <cell r="K6505">
            <v>72686</v>
          </cell>
          <cell r="L6505">
            <v>7000000000000000</v>
          </cell>
        </row>
        <row r="6506">
          <cell r="H6506" t="str">
            <v>连续性血液净化管路(透析用废液袋) 德国 XX</v>
          </cell>
          <cell r="I6506" t="str">
            <v>C10040201000000072040000007</v>
          </cell>
          <cell r="J6506">
            <v>40770</v>
          </cell>
          <cell r="K6506">
            <v>72686</v>
          </cell>
          <cell r="L6506">
            <v>7000000000000000</v>
          </cell>
        </row>
        <row r="6507">
          <cell r="H6507" t="str">
            <v>血液净化用管路附件(接头）德国 XX</v>
          </cell>
          <cell r="I6507" t="str">
            <v>C10060201000000072040000002</v>
          </cell>
          <cell r="J6507">
            <v>40770</v>
          </cell>
          <cell r="K6507">
            <v>72686</v>
          </cell>
          <cell r="L6507">
            <v>7000000000000000</v>
          </cell>
        </row>
        <row r="6508">
          <cell r="H6508" t="str">
            <v>血液净化用管路附件(连接管）德国 XX</v>
          </cell>
          <cell r="I6508" t="str">
            <v>C10060201000000072040000004</v>
          </cell>
          <cell r="J6508">
            <v>40770</v>
          </cell>
          <cell r="K6508">
            <v>72686</v>
          </cell>
          <cell r="L6508">
            <v>7000000000000000</v>
          </cell>
        </row>
        <row r="6509">
          <cell r="H6509" t="str">
            <v>登革病毒NS1抗原IgG、IgM检测</v>
          </cell>
          <cell r="I6509" t="str">
            <v>002504030310000-25040303100</v>
          </cell>
          <cell r="J6509">
            <v>44531</v>
          </cell>
          <cell r="K6509">
            <v>73050</v>
          </cell>
          <cell r="L6509">
            <v>25040303100</v>
          </cell>
        </row>
        <row r="6510">
          <cell r="H6510" t="str">
            <v>动静脉置管护理(新生儿科）</v>
          </cell>
          <cell r="I6510" t="str">
            <v>001201000130000-12010001300</v>
          </cell>
          <cell r="J6510">
            <v>44531</v>
          </cell>
          <cell r="K6510">
            <v>72686</v>
          </cell>
          <cell r="L6510">
            <v>12010001300</v>
          </cell>
        </row>
        <row r="6511">
          <cell r="H6511" t="str">
            <v>深静脉穿刺置管术(新生儿科）</v>
          </cell>
          <cell r="I6511" t="str">
            <v>001204000110100-12040001101</v>
          </cell>
          <cell r="J6511">
            <v>44531</v>
          </cell>
          <cell r="K6511">
            <v>72686</v>
          </cell>
          <cell r="L6511">
            <v>12040001101</v>
          </cell>
        </row>
        <row r="6512">
          <cell r="H6512" t="str">
            <v>胶片费</v>
          </cell>
        </row>
        <row r="6512">
          <cell r="J6512" t="str">
            <v>0000-00-00</v>
          </cell>
          <cell r="K6512" t="str">
            <v>0000-00-00</v>
          </cell>
        </row>
        <row r="6513">
          <cell r="H6513" t="str">
            <v>3M液体敷料(PICC)</v>
          </cell>
        </row>
        <row r="6513">
          <cell r="J6513" t="str">
            <v>0000-00-00</v>
          </cell>
          <cell r="K6513" t="str">
            <v>0000-00-00</v>
          </cell>
        </row>
        <row r="6514">
          <cell r="H6514" t="str">
            <v>端端吻合器 111983（胃切除）柯惠</v>
          </cell>
          <cell r="I6514" t="str">
            <v>C11010117201006068230000004</v>
          </cell>
          <cell r="J6514">
            <v>40179</v>
          </cell>
          <cell r="K6514">
            <v>72686</v>
          </cell>
          <cell r="L6514" t="str">
            <v>cl331002218j</v>
          </cell>
        </row>
        <row r="6515">
          <cell r="H6515" t="str">
            <v>切割吻合器及钉匣(8038s) 柯惠</v>
          </cell>
          <cell r="I6515" t="str">
            <v>C11020117200007068230000003</v>
          </cell>
          <cell r="J6515">
            <v>44774</v>
          </cell>
          <cell r="K6515">
            <v>73050</v>
          </cell>
          <cell r="L6515">
            <v>7000000000000000</v>
          </cell>
        </row>
        <row r="6516">
          <cell r="H6516" t="str">
            <v>胃肠营养管(鼻饲管置管)美国</v>
          </cell>
        </row>
        <row r="6516">
          <cell r="J6516" t="str">
            <v>0000-00-00</v>
          </cell>
          <cell r="K6516" t="str">
            <v>0000-00-00</v>
          </cell>
        </row>
        <row r="6517">
          <cell r="H6517" t="str">
            <v>骨科外固定材料(绷带)杭州爱光</v>
          </cell>
          <cell r="I6517" t="str">
            <v>C17030121603000114760000001</v>
          </cell>
          <cell r="J6517">
            <v>40179</v>
          </cell>
          <cell r="K6517">
            <v>72686</v>
          </cell>
          <cell r="L6517" t="str">
            <v>cl120600032x</v>
          </cell>
        </row>
        <row r="6518">
          <cell r="H6518" t="str">
            <v>内镜用切割吻合器及一次性钉匣(030422) 丙类 柯惠</v>
          </cell>
          <cell r="I6518" t="str">
            <v>C11010317301002068230000014</v>
          </cell>
          <cell r="J6518">
            <v>44197</v>
          </cell>
          <cell r="K6518">
            <v>73050</v>
          </cell>
          <cell r="L6518">
            <v>7000000000000000</v>
          </cell>
        </row>
        <row r="6519">
          <cell r="H6519" t="str">
            <v>神经阻滞麻醉(自费)</v>
          </cell>
        </row>
        <row r="6519">
          <cell r="J6519" t="str">
            <v>0000-00-00</v>
          </cell>
          <cell r="K6519" t="str">
            <v>0000-00-00</v>
          </cell>
        </row>
        <row r="6520">
          <cell r="H6520" t="str">
            <v>一次性穿刺针（介入）日本八光 XX</v>
          </cell>
          <cell r="I6520" t="str">
            <v>C01060102600002022370000011</v>
          </cell>
          <cell r="J6520">
            <v>40179</v>
          </cell>
          <cell r="K6520">
            <v>72686</v>
          </cell>
          <cell r="L6520" t="str">
            <v>cl310000031x</v>
          </cell>
        </row>
        <row r="6521">
          <cell r="H6521" t="str">
            <v>一次性使用活检针及附件 18G/1.20mm*150mm 德国</v>
          </cell>
          <cell r="I6521" t="str">
            <v>C01060200700005124360000016</v>
          </cell>
          <cell r="J6521">
            <v>45013</v>
          </cell>
          <cell r="K6521">
            <v>72686</v>
          </cell>
          <cell r="L6521" t="str">
            <v>cl310000048j</v>
          </cell>
        </row>
        <row r="6522">
          <cell r="H6522" t="str">
            <v>外周插管中心静脉导管（双腔耐高压）巴德</v>
          </cell>
          <cell r="I6522" t="str">
            <v>C02070300401007102900000002</v>
          </cell>
          <cell r="J6522">
            <v>40179</v>
          </cell>
          <cell r="K6522">
            <v>72686</v>
          </cell>
          <cell r="L6522" t="str">
            <v>cl120400029j</v>
          </cell>
        </row>
        <row r="6523">
          <cell r="H6523" t="str">
            <v>一次性使用内窥镜活体取样针</v>
          </cell>
          <cell r="I6523" t="str">
            <v>C01010900700004082900000001</v>
          </cell>
          <cell r="J6523">
            <v>40179</v>
          </cell>
          <cell r="K6523">
            <v>72686</v>
          </cell>
          <cell r="L6523" t="str">
            <v>cl310000048g</v>
          </cell>
        </row>
        <row r="6524">
          <cell r="H6524" t="str">
            <v>中心静脉导管包(限深静脉穿刺）CV-17702-E</v>
          </cell>
          <cell r="I6524" t="str">
            <v>C02070300401003084550000047</v>
          </cell>
          <cell r="J6524">
            <v>44775</v>
          </cell>
          <cell r="K6524">
            <v>72686</v>
          </cell>
          <cell r="L6524" t="str">
            <v>cl120400029x</v>
          </cell>
        </row>
        <row r="6525">
          <cell r="H6525" t="str">
            <v>一次性使用异物钳 MTN-GF-18/16-3-C-1 南微</v>
          </cell>
          <cell r="I6525" t="str">
            <v>C01022800800003049370000550</v>
          </cell>
          <cell r="J6525">
            <v>44775</v>
          </cell>
          <cell r="K6525">
            <v>72686</v>
          </cell>
          <cell r="L6525" t="str">
            <v>cl310000049g</v>
          </cell>
        </row>
        <row r="6526">
          <cell r="H6526" t="str">
            <v>影像诊断远程会诊(省人医)</v>
          </cell>
          <cell r="I6526" t="str">
            <v>001110000030000-11100200106</v>
          </cell>
          <cell r="J6526">
            <v>44348</v>
          </cell>
          <cell r="K6526">
            <v>72686</v>
          </cell>
          <cell r="L6526">
            <v>11100200106</v>
          </cell>
        </row>
        <row r="6527">
          <cell r="H6527" t="str">
            <v>可吸收性外科缝线(4-0角针)圆针 江苏</v>
          </cell>
          <cell r="I6527" t="str">
            <v>C14080418500008066800001255</v>
          </cell>
          <cell r="J6527">
            <v>44775</v>
          </cell>
          <cell r="K6527">
            <v>73050</v>
          </cell>
          <cell r="L6527" t="str">
            <v>cl330000124x</v>
          </cell>
        </row>
        <row r="6528">
          <cell r="H6528" t="str">
            <v>可吸收性外科缝线(3-0圆针) MU226E7 江苏</v>
          </cell>
          <cell r="I6528" t="str">
            <v>C14080418500009066800001684</v>
          </cell>
          <cell r="J6528">
            <v>44775</v>
          </cell>
          <cell r="K6528">
            <v>73050</v>
          </cell>
          <cell r="L6528" t="str">
            <v>cl330000124x</v>
          </cell>
        </row>
        <row r="6529">
          <cell r="H6529" t="str">
            <v>医用高分子夹板C302-KSM 头颈胸（限42类中医骨伤）广州</v>
          </cell>
          <cell r="I6529" t="str">
            <v>C03160908000001072500000099</v>
          </cell>
          <cell r="J6529">
            <v>44775</v>
          </cell>
          <cell r="K6529">
            <v>72686</v>
          </cell>
          <cell r="L6529" t="str">
            <v>cl420000178g</v>
          </cell>
        </row>
        <row r="6530">
          <cell r="H6530" t="str">
            <v>医用高分子夹板 L206-KSM膝关节（限42类中医骨伤）广州</v>
          </cell>
          <cell r="I6530" t="str">
            <v>C03160908000001072500000479</v>
          </cell>
          <cell r="J6530">
            <v>44775</v>
          </cell>
          <cell r="K6530">
            <v>72686</v>
          </cell>
          <cell r="L6530" t="str">
            <v>cl420000178g</v>
          </cell>
        </row>
        <row r="6531">
          <cell r="H6531" t="str">
            <v>医用高分子夹板 A212-KSM腕关节（限42类中医骨伤）广州</v>
          </cell>
          <cell r="I6531" t="str">
            <v>C03160908000001072500000513</v>
          </cell>
          <cell r="J6531">
            <v>44775</v>
          </cell>
          <cell r="K6531">
            <v>72686</v>
          </cell>
          <cell r="L6531" t="str">
            <v>cl420000178g</v>
          </cell>
        </row>
        <row r="6532">
          <cell r="H6532" t="str">
            <v>套扎器(美国)一次性使用</v>
          </cell>
          <cell r="I6532" t="str">
            <v>C01022002300003030890000022</v>
          </cell>
          <cell r="J6532">
            <v>40770</v>
          </cell>
          <cell r="K6532">
            <v>72686</v>
          </cell>
          <cell r="L6532">
            <v>7000000000000000</v>
          </cell>
        </row>
        <row r="6533">
          <cell r="H6533" t="str">
            <v>一次性使用动静脉留置针 EV-21G*200mm 八光</v>
          </cell>
          <cell r="I6533" t="str">
            <v>C01060702000000022370000005</v>
          </cell>
          <cell r="J6533">
            <v>44866</v>
          </cell>
          <cell r="K6533">
            <v>72686</v>
          </cell>
          <cell r="L6533" t="str">
            <v>cl310000031x</v>
          </cell>
        </row>
        <row r="6534">
          <cell r="H6534" t="str">
            <v>复尔凯鼻胃管(CH10-130)(ICU EICU)</v>
          </cell>
          <cell r="I6534" t="str">
            <v>C14240103400001024580000001</v>
          </cell>
          <cell r="J6534">
            <v>40179</v>
          </cell>
          <cell r="K6534">
            <v>72686</v>
          </cell>
          <cell r="L6534" t="str">
            <v>cl111100006x</v>
          </cell>
        </row>
        <row r="6535">
          <cell r="H6535" t="str">
            <v>复尔凯鼻胃管(CH14-110)(ICU EICU)</v>
          </cell>
          <cell r="I6535" t="str">
            <v>C14240103400001024580000003</v>
          </cell>
          <cell r="J6535">
            <v>40179</v>
          </cell>
          <cell r="K6535">
            <v>72686</v>
          </cell>
          <cell r="L6535" t="str">
            <v>cl111100006x</v>
          </cell>
        </row>
        <row r="6536">
          <cell r="H6536" t="str">
            <v>一次性使用胸腔引流装置 水封式 单腔-1300(ICU)天台</v>
          </cell>
        </row>
        <row r="6536">
          <cell r="J6536" t="str">
            <v>0000-00-00</v>
          </cell>
          <cell r="K6536" t="str">
            <v>0000-00-00</v>
          </cell>
        </row>
        <row r="6537">
          <cell r="H6537" t="str">
            <v>环境荷尔蒙检测</v>
          </cell>
          <cell r="I6537" t="str">
            <v>001105000010000-33A0004</v>
          </cell>
          <cell r="J6537">
            <v>44348</v>
          </cell>
          <cell r="K6537">
            <v>73050</v>
          </cell>
          <cell r="L6537" t="str">
            <v>33A0004</v>
          </cell>
        </row>
        <row r="6538">
          <cell r="H6538" t="str">
            <v>气管切开插管PW04-S-60(上海)</v>
          </cell>
          <cell r="I6538" t="str">
            <v>C14250502000001107300000032</v>
          </cell>
          <cell r="J6538">
            <v>44775</v>
          </cell>
          <cell r="K6538">
            <v>72686</v>
          </cell>
          <cell r="L6538" t="str">
            <v>cl120100014g</v>
          </cell>
        </row>
        <row r="6539">
          <cell r="H6539" t="str">
            <v>经皮扩张气管切开管套件(ICU)</v>
          </cell>
          <cell r="I6539" t="str">
            <v>C14250502000002107300000021</v>
          </cell>
          <cell r="J6539">
            <v>44866</v>
          </cell>
          <cell r="K6539">
            <v>72686</v>
          </cell>
          <cell r="L6539" t="str">
            <v>cl111100014g</v>
          </cell>
        </row>
        <row r="6540">
          <cell r="H6540" t="str">
            <v>经皮内镜引导下胃造口装置</v>
          </cell>
        </row>
        <row r="6540">
          <cell r="J6540" t="str">
            <v>0000-00-00</v>
          </cell>
          <cell r="K6540" t="str">
            <v>0000-00-00</v>
          </cell>
        </row>
        <row r="6541">
          <cell r="H6541" t="str">
            <v>产科特需病房</v>
          </cell>
          <cell r="I6541" t="str">
            <v>001109000010500-33A0001</v>
          </cell>
          <cell r="J6541">
            <v>44348</v>
          </cell>
          <cell r="K6541">
            <v>73050</v>
          </cell>
          <cell r="L6541" t="str">
            <v>33A0001</v>
          </cell>
        </row>
        <row r="6542">
          <cell r="H6542" t="str">
            <v>可吸收性外科缝线(SXPD2B402爱惜捷）强生</v>
          </cell>
          <cell r="I6542" t="str">
            <v>C14080318500015090980000022</v>
          </cell>
          <cell r="J6542">
            <v>40179</v>
          </cell>
          <cell r="K6542">
            <v>72686</v>
          </cell>
          <cell r="L6542" t="str">
            <v>cl330000124j</v>
          </cell>
        </row>
        <row r="6543">
          <cell r="H6543" t="str">
            <v>一次性黏膜切开刀(KD-650Q）日本</v>
          </cell>
          <cell r="I6543" t="str">
            <v>C01023903300004078340000011</v>
          </cell>
          <cell r="J6543">
            <v>44927</v>
          </cell>
          <cell r="K6543">
            <v>72686</v>
          </cell>
          <cell r="L6543" t="str">
            <v>cl310902001j</v>
          </cell>
        </row>
        <row r="6544">
          <cell r="H6544" t="str">
            <v>一次性使用微创扩张引流套件 江苏</v>
          </cell>
        </row>
        <row r="6544">
          <cell r="J6544" t="str">
            <v>0000-00-00</v>
          </cell>
          <cell r="K6544" t="str">
            <v>0000-00-00</v>
          </cell>
        </row>
        <row r="6545">
          <cell r="H6545" t="str">
            <v>母乳处置费</v>
          </cell>
        </row>
        <row r="6545">
          <cell r="J6545" t="str">
            <v>0000-00-00</v>
          </cell>
          <cell r="K6545" t="str">
            <v>0000-00-00</v>
          </cell>
        </row>
        <row r="6546">
          <cell r="H6546" t="str">
            <v>B型纳尿肽定量测定BNP(胸痛中心)</v>
          </cell>
          <cell r="I6546" t="str">
            <v>002503060120000-25030690201</v>
          </cell>
          <cell r="J6546">
            <v>44531</v>
          </cell>
          <cell r="K6546">
            <v>72686</v>
          </cell>
          <cell r="L6546">
            <v>25030690201</v>
          </cell>
        </row>
        <row r="6547">
          <cell r="H6547" t="str">
            <v>乳腺癌筛查</v>
          </cell>
        </row>
        <row r="6547">
          <cell r="J6547" t="str">
            <v>0000-00-00</v>
          </cell>
          <cell r="K6547" t="str">
            <v>0000-00-00</v>
          </cell>
        </row>
        <row r="6548">
          <cell r="H6548" t="str">
            <v>骨移植替代物（84SR4V05）瑞毅</v>
          </cell>
          <cell r="I6548" t="str">
            <v>C03470310900000036330000012</v>
          </cell>
          <cell r="J6548">
            <v>44866</v>
          </cell>
          <cell r="K6548">
            <v>72686</v>
          </cell>
          <cell r="L6548" t="str">
            <v>cl331500243j</v>
          </cell>
        </row>
        <row r="6549">
          <cell r="H6549" t="str">
            <v>骨填充物（86000100）瑞毅</v>
          </cell>
          <cell r="I6549" t="str">
            <v>C03470310900000036330000004</v>
          </cell>
          <cell r="J6549">
            <v>44866</v>
          </cell>
          <cell r="K6549">
            <v>72686</v>
          </cell>
          <cell r="L6549" t="str">
            <v>cl331500243j</v>
          </cell>
        </row>
        <row r="6550">
          <cell r="H6550" t="str">
            <v>脑脊液分流器及其组件(RE-2021)</v>
          </cell>
          <cell r="I6550" t="str">
            <v>C04071212100000038780000004</v>
          </cell>
          <cell r="J6550">
            <v>40179</v>
          </cell>
          <cell r="K6550">
            <v>72686</v>
          </cell>
          <cell r="L6550" t="str">
            <v>cl330201145j</v>
          </cell>
        </row>
        <row r="6551">
          <cell r="H6551" t="str">
            <v>可吸收性缝线（VCP602H）强生</v>
          </cell>
          <cell r="I6551" t="str">
            <v>C14080318500009090980000042</v>
          </cell>
          <cell r="J6551">
            <v>44775</v>
          </cell>
          <cell r="K6551">
            <v>73050</v>
          </cell>
          <cell r="L6551" t="str">
            <v>cl330000124x</v>
          </cell>
        </row>
        <row r="6552">
          <cell r="H6552" t="str">
            <v>一次性使用笔用针头（4mm）苏州 单支</v>
          </cell>
          <cell r="I6552" t="str">
            <v>C16020103201004090130000009</v>
          </cell>
          <cell r="J6552">
            <v>40904</v>
          </cell>
          <cell r="K6552">
            <v>72686</v>
          </cell>
          <cell r="L6552" t="str">
            <v>cl120400932x</v>
          </cell>
        </row>
        <row r="6553">
          <cell r="H6553" t="str">
            <v>脑脊液分液器及其组件(DE-108)</v>
          </cell>
          <cell r="I6553" t="str">
            <v>C04071403500008038780000001</v>
          </cell>
          <cell r="J6553">
            <v>41148</v>
          </cell>
          <cell r="K6553">
            <v>72686</v>
          </cell>
          <cell r="L6553" t="str">
            <v>cl330802037j</v>
          </cell>
        </row>
        <row r="6554">
          <cell r="H6554" t="str">
            <v>脑脊液分流器及其组件(DE-210)</v>
          </cell>
          <cell r="I6554" t="str">
            <v>C04071403500003038780000002</v>
          </cell>
          <cell r="J6554">
            <v>40179</v>
          </cell>
          <cell r="K6554">
            <v>72686</v>
          </cell>
          <cell r="L6554" t="str">
            <v>cl330201145j</v>
          </cell>
        </row>
        <row r="6555">
          <cell r="H6555" t="str">
            <v>动脉瘤夹（65.210T）宁波朗越</v>
          </cell>
          <cell r="I6555" t="str">
            <v>C04040111900002109980000053</v>
          </cell>
          <cell r="J6555">
            <v>40179</v>
          </cell>
          <cell r="K6555">
            <v>72686</v>
          </cell>
          <cell r="L6555" t="str">
            <v>cl330203116j</v>
          </cell>
        </row>
        <row r="6556">
          <cell r="H6556" t="str">
            <v>动脉瘤夹(FT240T\FT250T) 宁波朗越</v>
          </cell>
          <cell r="I6556" t="str">
            <v>C04040111900002109980000003</v>
          </cell>
          <cell r="J6556">
            <v>40179</v>
          </cell>
          <cell r="K6556">
            <v>72686</v>
          </cell>
          <cell r="L6556" t="str">
            <v>cl330203116j</v>
          </cell>
        </row>
        <row r="6557">
          <cell r="H6557" t="str">
            <v>动脉瘤夹(65.260T\65.252T)宁波朗越</v>
          </cell>
          <cell r="I6557" t="str">
            <v>C04040111900002109980000038</v>
          </cell>
          <cell r="J6557">
            <v>40179</v>
          </cell>
          <cell r="K6557">
            <v>72686</v>
          </cell>
          <cell r="L6557" t="str">
            <v>cl330203116j</v>
          </cell>
        </row>
        <row r="6558">
          <cell r="H6558" t="str">
            <v>动脉瘤夹(65.700T) 宁波朗越</v>
          </cell>
          <cell r="I6558" t="str">
            <v>C04040111900001109980000056</v>
          </cell>
          <cell r="J6558">
            <v>40179</v>
          </cell>
          <cell r="K6558">
            <v>72686</v>
          </cell>
          <cell r="L6558" t="str">
            <v>cl330203116j</v>
          </cell>
        </row>
        <row r="6559">
          <cell r="H6559" t="str">
            <v>动脉瘤夹(FT710T\720T\712T) 宁波朗越</v>
          </cell>
          <cell r="I6559" t="str">
            <v>C04040111900001109980000002</v>
          </cell>
          <cell r="J6559">
            <v>40179</v>
          </cell>
          <cell r="K6559">
            <v>72686</v>
          </cell>
          <cell r="L6559" t="str">
            <v>cl330203116j</v>
          </cell>
        </row>
        <row r="6560">
          <cell r="H6560" t="str">
            <v>动脉瘤夹（FT740T\742T\762T）宁波朗越</v>
          </cell>
          <cell r="I6560" t="str">
            <v>C04040111900001109980000004</v>
          </cell>
          <cell r="J6560">
            <v>40179</v>
          </cell>
          <cell r="K6560">
            <v>72686</v>
          </cell>
          <cell r="L6560" t="str">
            <v>cl330203116j</v>
          </cell>
        </row>
        <row r="6561">
          <cell r="H6561" t="str">
            <v>动脉瘤夹(65.750\752\754\760)宁波朗越</v>
          </cell>
          <cell r="I6561" t="str">
            <v>C04040111900001109980000005</v>
          </cell>
          <cell r="J6561">
            <v>40179</v>
          </cell>
          <cell r="K6561">
            <v>72686</v>
          </cell>
          <cell r="L6561" t="str">
            <v>cl330203116j</v>
          </cell>
        </row>
        <row r="6562">
          <cell r="H6562" t="str">
            <v>白内障超声乳化摘除+人工晶体植入（微切口）</v>
          </cell>
          <cell r="I6562" t="str">
            <v>003304060100000-33040601001</v>
          </cell>
          <cell r="J6562">
            <v>44531</v>
          </cell>
          <cell r="K6562">
            <v>72686</v>
          </cell>
          <cell r="L6562">
            <v>33040601001</v>
          </cell>
        </row>
        <row r="6563">
          <cell r="H6563" t="str">
            <v>膜增殖、视网膜下膜取出术</v>
          </cell>
          <cell r="I6563" t="str">
            <v>003304070050000-33040700501</v>
          </cell>
          <cell r="J6563">
            <v>44531</v>
          </cell>
          <cell r="K6563">
            <v>72686</v>
          </cell>
          <cell r="L6563">
            <v>33040700501</v>
          </cell>
        </row>
        <row r="6564">
          <cell r="H6564" t="str">
            <v>救护车费(楚门)</v>
          </cell>
          <cell r="I6564" t="str">
            <v>001106000010000-11060000100</v>
          </cell>
          <cell r="J6564">
            <v>44348</v>
          </cell>
          <cell r="K6564">
            <v>72686</v>
          </cell>
          <cell r="L6564">
            <v>11060000100</v>
          </cell>
        </row>
        <row r="6565">
          <cell r="H6565" t="str">
            <v>救护车费(中医院)</v>
          </cell>
          <cell r="I6565" t="str">
            <v>001106000010000-11060000100</v>
          </cell>
          <cell r="J6565">
            <v>44348</v>
          </cell>
          <cell r="K6565">
            <v>72686</v>
          </cell>
          <cell r="L6565">
            <v>11060000100</v>
          </cell>
        </row>
        <row r="6566">
          <cell r="H6566" t="str">
            <v>救护车费(坎门)</v>
          </cell>
          <cell r="I6566" t="str">
            <v>001106000010000-11060000100</v>
          </cell>
          <cell r="J6566">
            <v>44348</v>
          </cell>
          <cell r="K6566">
            <v>72686</v>
          </cell>
          <cell r="L6566">
            <v>11060000100</v>
          </cell>
        </row>
        <row r="6567">
          <cell r="H6567" t="str">
            <v>救护车费(大麦屿)</v>
          </cell>
          <cell r="I6567" t="str">
            <v>001106000010000-11060000100</v>
          </cell>
          <cell r="J6567">
            <v>44348</v>
          </cell>
          <cell r="K6567">
            <v>72686</v>
          </cell>
          <cell r="L6567">
            <v>11060000100</v>
          </cell>
        </row>
        <row r="6568">
          <cell r="H6568" t="str">
            <v>院前急救费(楚门)</v>
          </cell>
          <cell r="I6568" t="str">
            <v>001104000010700-11040000100</v>
          </cell>
          <cell r="J6568">
            <v>44531</v>
          </cell>
          <cell r="K6568">
            <v>72686</v>
          </cell>
          <cell r="L6568">
            <v>11040000100</v>
          </cell>
        </row>
        <row r="6569">
          <cell r="H6569" t="str">
            <v>院前急救费(中医院)</v>
          </cell>
          <cell r="I6569" t="str">
            <v>001104000010700-11040000100</v>
          </cell>
          <cell r="J6569">
            <v>44531</v>
          </cell>
          <cell r="K6569">
            <v>72686</v>
          </cell>
          <cell r="L6569">
            <v>11040000100</v>
          </cell>
        </row>
        <row r="6570">
          <cell r="H6570" t="str">
            <v>院前急救费(坎门)</v>
          </cell>
          <cell r="I6570" t="str">
            <v>001104000010700-11040000100</v>
          </cell>
          <cell r="J6570">
            <v>44531</v>
          </cell>
          <cell r="K6570">
            <v>72686</v>
          </cell>
          <cell r="L6570">
            <v>11040000100</v>
          </cell>
        </row>
        <row r="6571">
          <cell r="H6571" t="str">
            <v>院前急救费(大麦屿)</v>
          </cell>
          <cell r="I6571" t="str">
            <v>001104000010700-11040000100</v>
          </cell>
          <cell r="J6571">
            <v>44531</v>
          </cell>
          <cell r="K6571">
            <v>72686</v>
          </cell>
          <cell r="L6571">
            <v>11040000100</v>
          </cell>
        </row>
        <row r="6572">
          <cell r="H6572" t="str">
            <v>院前急救费 楚门(一般急救病人）</v>
          </cell>
          <cell r="I6572" t="str">
            <v>001104000010000-11040000101</v>
          </cell>
          <cell r="J6572">
            <v>44531</v>
          </cell>
          <cell r="K6572">
            <v>72686</v>
          </cell>
          <cell r="L6572">
            <v>11040000101</v>
          </cell>
        </row>
        <row r="6573">
          <cell r="H6573" t="str">
            <v>院前急救费 中医院(一般急救）</v>
          </cell>
          <cell r="I6573" t="str">
            <v>001104000010000-11040000101</v>
          </cell>
          <cell r="J6573">
            <v>44531</v>
          </cell>
          <cell r="K6573">
            <v>72686</v>
          </cell>
          <cell r="L6573">
            <v>11040000101</v>
          </cell>
        </row>
        <row r="6574">
          <cell r="H6574" t="str">
            <v>院前急救费 坎门(一般急救）</v>
          </cell>
          <cell r="I6574" t="str">
            <v>001104000010000-11040000101</v>
          </cell>
          <cell r="J6574">
            <v>44531</v>
          </cell>
          <cell r="K6574">
            <v>72686</v>
          </cell>
          <cell r="L6574">
            <v>11040000101</v>
          </cell>
        </row>
        <row r="6575">
          <cell r="H6575" t="str">
            <v>院前急救费 大麦屿(一般急救）</v>
          </cell>
          <cell r="I6575" t="str">
            <v>001104000010000-11040000101</v>
          </cell>
          <cell r="J6575">
            <v>44531</v>
          </cell>
          <cell r="K6575">
            <v>72686</v>
          </cell>
          <cell r="L6575">
            <v>11040000101</v>
          </cell>
        </row>
        <row r="6576">
          <cell r="H6576" t="str">
            <v>救护车费(干江)</v>
          </cell>
          <cell r="I6576" t="str">
            <v>001106000010000-11060000100</v>
          </cell>
          <cell r="J6576">
            <v>44348</v>
          </cell>
          <cell r="K6576">
            <v>72686</v>
          </cell>
          <cell r="L6576">
            <v>11060000100</v>
          </cell>
        </row>
        <row r="6577">
          <cell r="H6577" t="str">
            <v>院前急救费 干江(一般急救病人）</v>
          </cell>
          <cell r="I6577" t="str">
            <v>001104000010000-11040000101</v>
          </cell>
          <cell r="J6577">
            <v>44531</v>
          </cell>
          <cell r="K6577">
            <v>72686</v>
          </cell>
          <cell r="L6577">
            <v>11040000101</v>
          </cell>
        </row>
        <row r="6578">
          <cell r="H6578" t="str">
            <v>院前急救费 干江</v>
          </cell>
          <cell r="I6578" t="str">
            <v>001104000010700-11040000100</v>
          </cell>
          <cell r="J6578">
            <v>44531</v>
          </cell>
          <cell r="K6578">
            <v>72686</v>
          </cell>
          <cell r="L6578">
            <v>11040000100</v>
          </cell>
        </row>
        <row r="6579">
          <cell r="H6579" t="str">
            <v>眼底血管造影（双眼）</v>
          </cell>
          <cell r="I6579" t="str">
            <v>003103000540000-31030005401</v>
          </cell>
          <cell r="J6579">
            <v>44531</v>
          </cell>
          <cell r="K6579">
            <v>72686</v>
          </cell>
          <cell r="L6579">
            <v>31030005401</v>
          </cell>
        </row>
        <row r="6580">
          <cell r="H6580" t="str">
            <v>球内异物定位（双眼）</v>
          </cell>
          <cell r="I6580" t="str">
            <v>003103000730000-31030007301</v>
          </cell>
          <cell r="J6580">
            <v>44531</v>
          </cell>
          <cell r="K6580">
            <v>72686</v>
          </cell>
          <cell r="L6580">
            <v>31030007301</v>
          </cell>
        </row>
        <row r="6581">
          <cell r="H6581" t="str">
            <v>血管鞘组 RS*A60K10SQ  泰尔茂</v>
          </cell>
          <cell r="I6581" t="str">
            <v>C02071001500000031330000044</v>
          </cell>
          <cell r="J6581">
            <v>44776</v>
          </cell>
          <cell r="K6581">
            <v>72686</v>
          </cell>
          <cell r="L6581" t="str">
            <v>cl320000081x</v>
          </cell>
        </row>
        <row r="6582">
          <cell r="H6582" t="str">
            <v>微导管(MC-PE27131）泰尔茂</v>
          </cell>
          <cell r="I6582" t="str">
            <v>C02062800400005079710000059</v>
          </cell>
          <cell r="J6582">
            <v>44775</v>
          </cell>
          <cell r="K6582">
            <v>72686</v>
          </cell>
          <cell r="L6582" t="str">
            <v>cl320000098j</v>
          </cell>
        </row>
        <row r="6583">
          <cell r="H6583" t="str">
            <v>微导管(WMSST125-18PWS）北京</v>
          </cell>
          <cell r="I6583" t="str">
            <v>C02062800400001087110000055</v>
          </cell>
          <cell r="J6583">
            <v>40770</v>
          </cell>
          <cell r="K6583">
            <v>72686</v>
          </cell>
          <cell r="L6583" t="str">
            <v>cl320000098j</v>
          </cell>
        </row>
        <row r="6584">
          <cell r="H6584" t="str">
            <v>造影导管(Cordis冠脉)534617T 6F JL4.5美国</v>
          </cell>
          <cell r="I6584" t="str">
            <v>C02070100400000089050000485</v>
          </cell>
          <cell r="J6584">
            <v>44775</v>
          </cell>
          <cell r="K6584">
            <v>72686</v>
          </cell>
          <cell r="L6584" t="str">
            <v>cl320000098x</v>
          </cell>
        </row>
        <row r="6585">
          <cell r="H6585" t="str">
            <v>导丝150CM 泰尔茂</v>
          </cell>
          <cell r="I6585" t="str">
            <v>C02070600300000079710000266</v>
          </cell>
          <cell r="J6585">
            <v>40770</v>
          </cell>
          <cell r="K6585">
            <v>72686</v>
          </cell>
          <cell r="L6585" t="str">
            <v>cl320000042j</v>
          </cell>
        </row>
        <row r="6586">
          <cell r="H6586" t="str">
            <v>导丝260CM(交换导丝) 泰尔茂</v>
          </cell>
          <cell r="I6586" t="str">
            <v>C02070600300000079710000266</v>
          </cell>
          <cell r="J6586">
            <v>40770</v>
          </cell>
          <cell r="K6586">
            <v>72686</v>
          </cell>
          <cell r="L6586" t="str">
            <v>cl320000042j</v>
          </cell>
        </row>
        <row r="6587">
          <cell r="H6587" t="str">
            <v>一次性使用球囊充压装置-Y阀套件 IS-30-B1（32类）</v>
          </cell>
          <cell r="I6587" t="str">
            <v>C02072105400000059670000001</v>
          </cell>
          <cell r="J6587">
            <v>40770</v>
          </cell>
          <cell r="K6587">
            <v>72686</v>
          </cell>
          <cell r="L6587" t="str">
            <v>cl320000098j</v>
          </cell>
        </row>
        <row r="6588">
          <cell r="H6588" t="str">
            <v>压力连接管</v>
          </cell>
        </row>
        <row r="6588">
          <cell r="J6588" t="str">
            <v>0000-00-00</v>
          </cell>
          <cell r="K6588" t="str">
            <v>0000-00-00</v>
          </cell>
        </row>
        <row r="6589">
          <cell r="H6589" t="str">
            <v>一次性使用球囊充压装置(压力泵)限32类 美国</v>
          </cell>
          <cell r="I6589" t="str">
            <v>C02072105400000059670000001</v>
          </cell>
          <cell r="J6589">
            <v>40179</v>
          </cell>
          <cell r="K6589">
            <v>72686</v>
          </cell>
          <cell r="L6589" t="str">
            <v>cl320000114j</v>
          </cell>
        </row>
        <row r="6590">
          <cell r="H6590" t="str">
            <v>栓塞弹簧圈(18s-4/2)库克</v>
          </cell>
          <cell r="I6590" t="str">
            <v>C02064006502009030890000002</v>
          </cell>
          <cell r="J6590">
            <v>40179</v>
          </cell>
          <cell r="K6590">
            <v>72686</v>
          </cell>
          <cell r="L6590" t="str">
            <v>cl320000113j</v>
          </cell>
        </row>
        <row r="6591">
          <cell r="H6591" t="str">
            <v>明胶海绵颗粒栓塞剂 560 艾力康</v>
          </cell>
          <cell r="I6591" t="str">
            <v>C02064106501000100550000004</v>
          </cell>
          <cell r="J6591">
            <v>40179</v>
          </cell>
          <cell r="K6591">
            <v>72686</v>
          </cell>
          <cell r="L6591" t="str">
            <v>cl320000113g</v>
          </cell>
        </row>
        <row r="6592">
          <cell r="H6592" t="str">
            <v>麻醉恢复室监护(限人流)</v>
          </cell>
          <cell r="I6592" t="str">
            <v>003301000150000-33010190300</v>
          </cell>
          <cell r="J6592">
            <v>44531</v>
          </cell>
          <cell r="K6592">
            <v>72686</v>
          </cell>
          <cell r="L6592">
            <v>33010190300</v>
          </cell>
        </row>
        <row r="6593">
          <cell r="H6593" t="str">
            <v>聚乙烯醇颗粒栓塞剂 PVA-560 (杭州)</v>
          </cell>
          <cell r="I6593" t="str">
            <v>C02064206501001100550000001</v>
          </cell>
          <cell r="J6593">
            <v>44775</v>
          </cell>
          <cell r="K6593">
            <v>72686</v>
          </cell>
          <cell r="L6593" t="str">
            <v>cl320000113g</v>
          </cell>
        </row>
        <row r="6594">
          <cell r="H6594" t="str">
            <v>肩关节外展支架 上海达高 XX</v>
          </cell>
        </row>
        <row r="6594">
          <cell r="J6594" t="str">
            <v>0000-00-00</v>
          </cell>
          <cell r="K6594" t="str">
            <v>0000-00-00</v>
          </cell>
        </row>
        <row r="6595">
          <cell r="H6595" t="str">
            <v>经乙状窦后进路神经切断术</v>
          </cell>
          <cell r="I6595" t="str">
            <v>003302020170000-33020201700</v>
          </cell>
          <cell r="J6595">
            <v>44531</v>
          </cell>
          <cell r="K6595">
            <v>72686</v>
          </cell>
          <cell r="L6595">
            <v>33020201700</v>
          </cell>
        </row>
        <row r="6596">
          <cell r="H6596" t="str">
            <v>免疫球蛋白亚类IgG4定量测定</v>
          </cell>
          <cell r="I6596" t="str">
            <v>002504010330000-25040103300</v>
          </cell>
          <cell r="J6596">
            <v>44348</v>
          </cell>
          <cell r="K6596">
            <v>72686</v>
          </cell>
          <cell r="L6596">
            <v>25040103300</v>
          </cell>
        </row>
        <row r="6597">
          <cell r="H6597" t="str">
            <v>超声高频外科集成系统超声刀头 HAR23 五次分摊 强生</v>
          </cell>
          <cell r="I6597" t="str">
            <v>C14030400502003090980000007</v>
          </cell>
          <cell r="J6597">
            <v>40770</v>
          </cell>
          <cell r="K6597">
            <v>72686</v>
          </cell>
          <cell r="L6597">
            <v>7000000000000000</v>
          </cell>
        </row>
        <row r="6598">
          <cell r="H6598" t="str">
            <v>微导管(28MC24130SN）麦瑞通</v>
          </cell>
          <cell r="I6598" t="str">
            <v>C02062800400003047440000033</v>
          </cell>
          <cell r="J6598">
            <v>44775</v>
          </cell>
          <cell r="K6598">
            <v>72686</v>
          </cell>
          <cell r="L6598" t="str">
            <v>cl320000098j</v>
          </cell>
        </row>
        <row r="6599">
          <cell r="H6599" t="str">
            <v>栓塞微粒球(300/500/700/900 麦瑞通</v>
          </cell>
          <cell r="I6599" t="str">
            <v>C02064206501001047440000031</v>
          </cell>
          <cell r="J6599">
            <v>40179</v>
          </cell>
          <cell r="K6599">
            <v>72686</v>
          </cell>
          <cell r="L6599" t="str">
            <v>cl320000113j</v>
          </cell>
        </row>
        <row r="6600">
          <cell r="H6600" t="str">
            <v>可控导丝 M001508110 限32类 波科</v>
          </cell>
          <cell r="I6600" t="str">
            <v>C02063800302004113250000002</v>
          </cell>
          <cell r="J6600">
            <v>40770</v>
          </cell>
          <cell r="K6600">
            <v>72686</v>
          </cell>
          <cell r="L6600" t="str">
            <v>cl320000042j</v>
          </cell>
        </row>
        <row r="6601">
          <cell r="H6601" t="str">
            <v>冰冻红细胞</v>
          </cell>
          <cell r="I6601" t="str">
            <v>005101010060000-12040090110</v>
          </cell>
          <cell r="J6601">
            <v>44578</v>
          </cell>
          <cell r="K6601">
            <v>72686</v>
          </cell>
          <cell r="L6601">
            <v>12040090110</v>
          </cell>
        </row>
        <row r="6602">
          <cell r="H6602" t="str">
            <v>葡萄糖测定(快速)</v>
          </cell>
          <cell r="I6602" t="str">
            <v>002503020010000-25030200100</v>
          </cell>
          <cell r="J6602">
            <v>44531</v>
          </cell>
          <cell r="K6602">
            <v>72686</v>
          </cell>
          <cell r="L6602">
            <v>25030200100</v>
          </cell>
        </row>
        <row r="6603">
          <cell r="H6603" t="str">
            <v>克氏针1.0\1.2\2.0\2.5-4.0上海</v>
          </cell>
        </row>
        <row r="6603">
          <cell r="J6603" t="str">
            <v>0000-00-00</v>
          </cell>
          <cell r="K6603" t="str">
            <v>0000-00-00</v>
          </cell>
        </row>
        <row r="6604">
          <cell r="H6604" t="str">
            <v>乳房活检系统 8号 泰维康</v>
          </cell>
          <cell r="I6604" t="str">
            <v>C01040102600002010990000015</v>
          </cell>
          <cell r="J6604">
            <v>44775</v>
          </cell>
          <cell r="K6604">
            <v>72686</v>
          </cell>
          <cell r="L6604" t="str">
            <v>cl331601306j</v>
          </cell>
        </row>
        <row r="6605">
          <cell r="H6605" t="str">
            <v>取石网篮33(045065)美库克一次性</v>
          </cell>
          <cell r="I6605" t="str">
            <v>C01030801902003030890000001</v>
          </cell>
          <cell r="J6605">
            <v>40179</v>
          </cell>
          <cell r="K6605">
            <v>72686</v>
          </cell>
          <cell r="L6605">
            <v>7000000000000000</v>
          </cell>
        </row>
        <row r="6606">
          <cell r="H6606" t="str">
            <v>取石网篮31(045065)美库克一次性</v>
          </cell>
          <cell r="I6606" t="str">
            <v>C01030801902003030890000001</v>
          </cell>
          <cell r="J6606">
            <v>40179</v>
          </cell>
          <cell r="K6606">
            <v>72686</v>
          </cell>
          <cell r="L6606">
            <v>7000000000000000</v>
          </cell>
        </row>
        <row r="6607">
          <cell r="H6607" t="str">
            <v>栓塞弹簧圈(143/144/146库克)</v>
          </cell>
          <cell r="I6607" t="str">
            <v>C02064006502013030890000002</v>
          </cell>
          <cell r="J6607">
            <v>40179</v>
          </cell>
          <cell r="K6607">
            <v>72686</v>
          </cell>
          <cell r="L6607" t="str">
            <v>cl320000113j</v>
          </cell>
        </row>
        <row r="6608">
          <cell r="H6608" t="str">
            <v>一次性喉罩(HZB31-3.0)</v>
          </cell>
        </row>
        <row r="6608">
          <cell r="J6608" t="str">
            <v>0000-00-00</v>
          </cell>
          <cell r="K6608" t="str">
            <v>0000-00-00</v>
          </cell>
        </row>
        <row r="6609">
          <cell r="H6609" t="str">
            <v>葡萄糖测定(糖尿病门诊)</v>
          </cell>
          <cell r="I6609" t="str">
            <v>002503020010000-25030200100</v>
          </cell>
          <cell r="J6609">
            <v>44531</v>
          </cell>
          <cell r="K6609">
            <v>72686</v>
          </cell>
          <cell r="L6609">
            <v>25030200100</v>
          </cell>
        </row>
        <row r="6610">
          <cell r="H6610" t="str">
            <v>一次性使用胶乳胃管(湛江事达)</v>
          </cell>
          <cell r="I6610" t="str">
            <v>C14240103400002078930000027</v>
          </cell>
          <cell r="J6610">
            <v>40179</v>
          </cell>
          <cell r="K6610">
            <v>72686</v>
          </cell>
          <cell r="L6610" t="str">
            <v>cl120900036g</v>
          </cell>
        </row>
        <row r="6611">
          <cell r="H6611" t="str">
            <v>胆管支架(波科)</v>
          </cell>
          <cell r="I6611" t="str">
            <v>C01020900101002113250000057</v>
          </cell>
          <cell r="J6611">
            <v>44775</v>
          </cell>
          <cell r="K6611">
            <v>72686</v>
          </cell>
          <cell r="L6611" t="str">
            <v>cq310000045j</v>
          </cell>
        </row>
        <row r="6612">
          <cell r="H6612" t="str">
            <v>可吸收性外科缝线(0#圆) MU527C9 江苏</v>
          </cell>
          <cell r="I6612" t="str">
            <v>C14080418500009066800002450</v>
          </cell>
          <cell r="J6612">
            <v>44775</v>
          </cell>
          <cell r="K6612">
            <v>73050</v>
          </cell>
          <cell r="L6612" t="str">
            <v>cl330000124x</v>
          </cell>
        </row>
        <row r="6613">
          <cell r="H6613" t="str">
            <v>可吸收性外科缝线(5-0角) 江苏</v>
          </cell>
          <cell r="I6613" t="str">
            <v>C14080418500008066800001287</v>
          </cell>
          <cell r="J6613">
            <v>44773</v>
          </cell>
          <cell r="K6613">
            <v>73050</v>
          </cell>
          <cell r="L6613" t="str">
            <v>cl330000124x</v>
          </cell>
        </row>
        <row r="6614">
          <cell r="H6614" t="str">
            <v>植入式心脏起搏器电极导线(S 53）永久 百多力</v>
          </cell>
          <cell r="I6614" t="str">
            <v>C02041106100001031990000005</v>
          </cell>
          <cell r="J6614">
            <v>40179</v>
          </cell>
          <cell r="K6614">
            <v>72686</v>
          </cell>
          <cell r="L6614" t="str">
            <v>cl310702080j</v>
          </cell>
        </row>
        <row r="6615">
          <cell r="H6615" t="str">
            <v>植入式心脏起搏器电极导线(S 60)永久 百多力</v>
          </cell>
          <cell r="I6615" t="str">
            <v>C02041106100005031990000003</v>
          </cell>
          <cell r="J6615">
            <v>40179</v>
          </cell>
          <cell r="K6615">
            <v>72686</v>
          </cell>
          <cell r="L6615" t="str">
            <v>cl310702080j</v>
          </cell>
        </row>
        <row r="6616">
          <cell r="H6616" t="str">
            <v>中空纤维透析器(TS-1.6UL）</v>
          </cell>
          <cell r="I6616" t="str">
            <v>C10080117000001110580000017</v>
          </cell>
          <cell r="J6616">
            <v>44197</v>
          </cell>
          <cell r="K6616">
            <v>73050</v>
          </cell>
          <cell r="L6616" t="str">
            <v>cl311000101j</v>
          </cell>
        </row>
        <row r="6617">
          <cell r="H6617" t="str">
            <v>中空纤维透析器(TS-1.8UL）</v>
          </cell>
          <cell r="I6617" t="str">
            <v>C10080117000001110580000018</v>
          </cell>
          <cell r="J6617">
            <v>44197</v>
          </cell>
          <cell r="K6617">
            <v>73050</v>
          </cell>
          <cell r="L6617" t="str">
            <v>cl311000101j</v>
          </cell>
        </row>
        <row r="6618">
          <cell r="H6618" t="str">
            <v>一次性使用球囊宫颈扩张器 丙类 (广东)</v>
          </cell>
          <cell r="I6618" t="str">
            <v>C14150200200002001790000001</v>
          </cell>
          <cell r="J6618">
            <v>40770</v>
          </cell>
          <cell r="K6618">
            <v>72686</v>
          </cell>
          <cell r="L6618">
            <v>7000000000000000</v>
          </cell>
        </row>
        <row r="6619">
          <cell r="H6619" t="str">
            <v>经皮扩张气管切开管套件(上海全安)</v>
          </cell>
          <cell r="I6619" t="str">
            <v>C14250502000002107300000023</v>
          </cell>
          <cell r="J6619">
            <v>44866</v>
          </cell>
          <cell r="K6619">
            <v>72686</v>
          </cell>
          <cell r="L6619" t="str">
            <v>cl120100014g</v>
          </cell>
        </row>
        <row r="6620">
          <cell r="H6620" t="str">
            <v>口腔螺旋CT平扫同时增强加收</v>
          </cell>
        </row>
        <row r="6620">
          <cell r="J6620" t="str">
            <v>0000-00-00</v>
          </cell>
          <cell r="K6620" t="str">
            <v>0000-00-00</v>
          </cell>
        </row>
        <row r="6621">
          <cell r="H6621" t="str">
            <v>艾滋病人免费检测</v>
          </cell>
          <cell r="I6621" t="str">
            <v>002504030190000-25040301900</v>
          </cell>
          <cell r="J6621">
            <v>44531</v>
          </cell>
          <cell r="K6621">
            <v>73050</v>
          </cell>
          <cell r="L6621">
            <v>25040301900</v>
          </cell>
        </row>
        <row r="6622">
          <cell r="H6622" t="str">
            <v>医用高分子夹板 L207-KSM膝踝关节（限42类中医骨伤）广州</v>
          </cell>
          <cell r="I6622" t="str">
            <v>C03160908000001072500000651</v>
          </cell>
          <cell r="J6622">
            <v>44775</v>
          </cell>
          <cell r="K6622">
            <v>72686</v>
          </cell>
          <cell r="L6622" t="str">
            <v>cl420000178g</v>
          </cell>
        </row>
        <row r="6623">
          <cell r="H6623" t="str">
            <v>一次性使用高压造影注射器及附件 无锡</v>
          </cell>
          <cell r="I6623" t="str">
            <v>C02072005400000009420000006</v>
          </cell>
          <cell r="J6623">
            <v>40770</v>
          </cell>
          <cell r="K6623">
            <v>72686</v>
          </cell>
          <cell r="L6623">
            <v>7000000000000000</v>
          </cell>
        </row>
        <row r="6624">
          <cell r="H6624" t="str">
            <v>快速交换细胞刷 M00545000 波科</v>
          </cell>
          <cell r="I6624" t="str">
            <v>C01021000600001113250000001</v>
          </cell>
          <cell r="J6624">
            <v>41153</v>
          </cell>
          <cell r="K6624">
            <v>72686</v>
          </cell>
          <cell r="L6624" t="str">
            <v>cl310605303j</v>
          </cell>
        </row>
        <row r="6625">
          <cell r="H6625" t="str">
            <v>连通板 麦瑞通</v>
          </cell>
          <cell r="I6625" t="str">
            <v>C02071605400000047440000071</v>
          </cell>
          <cell r="J6625">
            <v>40770</v>
          </cell>
          <cell r="K6625">
            <v>72686</v>
          </cell>
          <cell r="L6625">
            <v>7000000000000000</v>
          </cell>
        </row>
        <row r="6626">
          <cell r="H6626" t="str">
            <v>压力延长管120cm 麦瑞通</v>
          </cell>
          <cell r="I6626" t="str">
            <v>C14161000400000047440000081</v>
          </cell>
          <cell r="J6626">
            <v>40770</v>
          </cell>
          <cell r="K6626">
            <v>72686</v>
          </cell>
          <cell r="L6626">
            <v>7000000000000000</v>
          </cell>
        </row>
        <row r="6627">
          <cell r="H6627" t="str">
            <v>血管成型术用套件MAP152 麦瑞通</v>
          </cell>
          <cell r="I6627" t="str">
            <v>C02071805400000047440000032</v>
          </cell>
          <cell r="J6627">
            <v>40770</v>
          </cell>
          <cell r="K6627">
            <v>72686</v>
          </cell>
          <cell r="L6627">
            <v>7000000000000000</v>
          </cell>
        </row>
        <row r="6628">
          <cell r="H6628" t="str">
            <v>一次性使用冠状动脉造影注射器 麦瑞通</v>
          </cell>
        </row>
        <row r="6628">
          <cell r="J6628" t="str">
            <v>0000-00-00</v>
          </cell>
          <cell r="K6628" t="str">
            <v>0000-00-00</v>
          </cell>
        </row>
        <row r="6629">
          <cell r="H6629" t="str">
            <v>充盈压力泵系统 IN4130 麦瑞通 </v>
          </cell>
          <cell r="I6629" t="str">
            <v>C02072105400000047440000013</v>
          </cell>
          <cell r="J6629">
            <v>40179</v>
          </cell>
          <cell r="K6629">
            <v>72686</v>
          </cell>
          <cell r="L6629" t="str">
            <v>cl320000114j</v>
          </cell>
        </row>
        <row r="6630">
          <cell r="H6630" t="str">
            <v>PTCA导丝 SION</v>
          </cell>
          <cell r="I6630" t="str">
            <v>C02022100300000087110000001</v>
          </cell>
          <cell r="J6630">
            <v>40770</v>
          </cell>
          <cell r="K6630">
            <v>72686</v>
          </cell>
          <cell r="L6630" t="str">
            <v>cl320000042j</v>
          </cell>
        </row>
        <row r="6631">
          <cell r="H6631" t="str">
            <v>介入冠脉导丝 Fielder FC</v>
          </cell>
        </row>
        <row r="6631">
          <cell r="J6631" t="str">
            <v>0000-00-00</v>
          </cell>
          <cell r="K6631" t="str">
            <v>0000-00-00</v>
          </cell>
        </row>
        <row r="6632">
          <cell r="H6632" t="str">
            <v>PTCA导丝 SION Blue</v>
          </cell>
          <cell r="I6632" t="str">
            <v>C02022100300000087110000139</v>
          </cell>
          <cell r="J6632">
            <v>40770</v>
          </cell>
          <cell r="K6632">
            <v>72686</v>
          </cell>
          <cell r="L6632" t="str">
            <v>cl320000042j</v>
          </cell>
        </row>
        <row r="6633">
          <cell r="H6633" t="str">
            <v>介入冠脉导丝 Gaia 2 </v>
          </cell>
        </row>
        <row r="6633">
          <cell r="J6633" t="str">
            <v>0000-00-00</v>
          </cell>
          <cell r="K6633" t="str">
            <v>0000-00-00</v>
          </cell>
        </row>
        <row r="6634">
          <cell r="H6634" t="str">
            <v>介入冠脉导丝 Gaia 3 </v>
          </cell>
        </row>
        <row r="6634">
          <cell r="J6634" t="str">
            <v>0000-00-00</v>
          </cell>
          <cell r="K6634" t="str">
            <v>0000-00-00</v>
          </cell>
        </row>
        <row r="6635">
          <cell r="H6635" t="str">
            <v>桡动脉介入穿刺部位止血器 T1型 （丙类）广州名加</v>
          </cell>
          <cell r="I6635" t="str">
            <v>C02071207300003110090000004</v>
          </cell>
          <cell r="J6635">
            <v>40770</v>
          </cell>
          <cell r="K6635">
            <v>72686</v>
          </cell>
          <cell r="L6635">
            <v>7000000000000000</v>
          </cell>
        </row>
        <row r="6636">
          <cell r="H6636" t="str">
            <v>切口牵开固定器 D(北京)</v>
          </cell>
        </row>
        <row r="6636">
          <cell r="J6636" t="str">
            <v>0000-00-00</v>
          </cell>
          <cell r="K6636" t="str">
            <v>0000-00-00</v>
          </cell>
        </row>
        <row r="6637">
          <cell r="H6637" t="str">
            <v>一次性切口牵开固定器 B(北京)</v>
          </cell>
          <cell r="I6637" t="str">
            <v>C14020226400011006100000057</v>
          </cell>
          <cell r="J6637">
            <v>40770</v>
          </cell>
          <cell r="K6637">
            <v>72686</v>
          </cell>
          <cell r="L6637">
            <v>7000000000000000</v>
          </cell>
        </row>
        <row r="6638">
          <cell r="H6638" t="str">
            <v>动脉采血器 364314 碧迪</v>
          </cell>
          <cell r="I6638" t="str">
            <v>C16030321500002027630000010</v>
          </cell>
          <cell r="J6638">
            <v>40179</v>
          </cell>
          <cell r="K6638">
            <v>72686</v>
          </cell>
          <cell r="L6638" t="str">
            <v>cl120400025x</v>
          </cell>
        </row>
        <row r="6639">
          <cell r="H6639" t="str">
            <v>介入冠脉导丝 Gaia 1 </v>
          </cell>
        </row>
        <row r="6639">
          <cell r="J6639" t="str">
            <v>0000-00-00</v>
          </cell>
          <cell r="K6639" t="str">
            <v>0000-00-00</v>
          </cell>
        </row>
        <row r="6640">
          <cell r="H6640" t="str">
            <v>压力传感器</v>
          </cell>
        </row>
        <row r="6640">
          <cell r="J6640" t="str">
            <v>0000-00-00</v>
          </cell>
          <cell r="K6640" t="str">
            <v>0000-00-00</v>
          </cell>
        </row>
        <row r="6641">
          <cell r="H6641" t="str">
            <v>远程会诊(浙二)</v>
          </cell>
        </row>
        <row r="6641">
          <cell r="J6641" t="str">
            <v>0000-00-00</v>
          </cell>
          <cell r="K6641" t="str">
            <v>0000-00-00</v>
          </cell>
        </row>
        <row r="6642">
          <cell r="H6642" t="str">
            <v>远程增加一个专科会诊(浙二)</v>
          </cell>
        </row>
        <row r="6642">
          <cell r="J6642" t="str">
            <v>0000-00-00</v>
          </cell>
          <cell r="K6642" t="str">
            <v>0000-00-00</v>
          </cell>
        </row>
        <row r="6643">
          <cell r="H6643" t="str">
            <v>介入冠脉导丝 Fielder XT</v>
          </cell>
        </row>
        <row r="6643">
          <cell r="J6643" t="str">
            <v>0000-00-00</v>
          </cell>
          <cell r="K6643" t="str">
            <v>0000-00-00</v>
          </cell>
        </row>
        <row r="6644">
          <cell r="H6644" t="str">
            <v>压力延长管30cm 麦瑞通</v>
          </cell>
          <cell r="I6644" t="str">
            <v>C14161000400000047440000081</v>
          </cell>
          <cell r="J6644">
            <v>40770</v>
          </cell>
          <cell r="K6644">
            <v>72686</v>
          </cell>
          <cell r="L6644">
            <v>7000000000000000</v>
          </cell>
        </row>
        <row r="6645">
          <cell r="H6645" t="str">
            <v>一次性使用冠状动脉造影注射器 CCS600 麦瑞通</v>
          </cell>
          <cell r="I6645" t="str">
            <v>C02071705400000047440000207</v>
          </cell>
          <cell r="J6645">
            <v>40770</v>
          </cell>
          <cell r="K6645">
            <v>72686</v>
          </cell>
          <cell r="L6645">
            <v>7000000000000000</v>
          </cell>
        </row>
        <row r="6646">
          <cell r="H6646" t="str">
            <v>充盈压力泵系统 IN4130 麦瑞通</v>
          </cell>
          <cell r="I6646" t="str">
            <v>C02072105400000047440000013</v>
          </cell>
          <cell r="J6646">
            <v>40179</v>
          </cell>
          <cell r="K6646">
            <v>72686</v>
          </cell>
          <cell r="L6646" t="str">
            <v>cl320000114j</v>
          </cell>
        </row>
        <row r="6647">
          <cell r="H6647" t="str">
            <v>介入美敦力压力泵装置</v>
          </cell>
        </row>
        <row r="6647">
          <cell r="J6647" t="str">
            <v>0000-00-00</v>
          </cell>
          <cell r="K6647" t="str">
            <v>0000-00-00</v>
          </cell>
        </row>
        <row r="6648">
          <cell r="H6648" t="str">
            <v>介入麦瑞通血管成型术用套件</v>
          </cell>
        </row>
        <row r="6648">
          <cell r="J6648" t="str">
            <v>0000-00-00</v>
          </cell>
          <cell r="K6648" t="str">
            <v>0000-00-00</v>
          </cell>
        </row>
        <row r="6649">
          <cell r="H6649" t="str">
            <v>导管鞘及穿刺套件 32(短鞘) 504-606X 康蒂思</v>
          </cell>
          <cell r="I6649" t="str">
            <v>C02071001500000089050000187</v>
          </cell>
          <cell r="J6649">
            <v>40770</v>
          </cell>
          <cell r="K6649">
            <v>72686</v>
          </cell>
          <cell r="L6649" t="str">
            <v>cl320000081x</v>
          </cell>
        </row>
        <row r="6650">
          <cell r="H6650" t="str">
            <v>血管鞘组 RS*A50K10SQ 泰尔茂</v>
          </cell>
          <cell r="I6650" t="str">
            <v>C02071001500000031330000043</v>
          </cell>
          <cell r="J6650">
            <v>44776</v>
          </cell>
          <cell r="K6650">
            <v>72686</v>
          </cell>
          <cell r="L6650" t="str">
            <v>cl320000081x</v>
          </cell>
        </row>
        <row r="6651">
          <cell r="H6651" t="str">
            <v>血管鞘组 RS*A40K10SQ  泰尔茂</v>
          </cell>
          <cell r="I6651" t="str">
            <v>C02071001500000031330000051</v>
          </cell>
          <cell r="J6651">
            <v>44776</v>
          </cell>
          <cell r="K6651">
            <v>72686</v>
          </cell>
          <cell r="L6651" t="str">
            <v>cl320000081x</v>
          </cell>
        </row>
        <row r="6652">
          <cell r="H6652" t="str">
            <v>血管内造影导管 泰尔茂</v>
          </cell>
          <cell r="I6652" t="str">
            <v>C02070100400000079710000102</v>
          </cell>
          <cell r="J6652">
            <v>44781</v>
          </cell>
          <cell r="K6652">
            <v>72686</v>
          </cell>
          <cell r="L6652" t="str">
            <v>cl320000098x</v>
          </cell>
        </row>
        <row r="6653">
          <cell r="H6653" t="str">
            <v>微导管(130cm) 泰尔茂</v>
          </cell>
          <cell r="I6653" t="str">
            <v>C02021100400000079710000003</v>
          </cell>
          <cell r="J6653">
            <v>44866</v>
          </cell>
          <cell r="K6653">
            <v>72686</v>
          </cell>
          <cell r="L6653" t="str">
            <v>cl320000098j</v>
          </cell>
        </row>
        <row r="6654">
          <cell r="H6654" t="str">
            <v>指引导管 LA7JR35 美敦力</v>
          </cell>
          <cell r="I6654" t="str">
            <v>C02021000400000042540000274</v>
          </cell>
          <cell r="J6654">
            <v>44197</v>
          </cell>
          <cell r="K6654">
            <v>73050</v>
          </cell>
          <cell r="L6654" t="str">
            <v>cl320000098j</v>
          </cell>
        </row>
        <row r="6655">
          <cell r="H6655" t="str">
            <v>指引导管 泰尔茂</v>
          </cell>
          <cell r="I6655" t="str">
            <v>C02021000400000031330000217</v>
          </cell>
          <cell r="J6655">
            <v>44866</v>
          </cell>
          <cell r="K6655">
            <v>72686</v>
          </cell>
          <cell r="L6655" t="str">
            <v>cl320000098j</v>
          </cell>
        </row>
        <row r="6656">
          <cell r="H6656" t="str">
            <v>切割球囊系统 H74939403102500 波科</v>
          </cell>
          <cell r="I6656" t="str">
            <v>C02020700200000113250000028</v>
          </cell>
          <cell r="J6656">
            <v>40770</v>
          </cell>
          <cell r="K6656">
            <v>72686</v>
          </cell>
          <cell r="L6656" t="str">
            <v>cl320000046j</v>
          </cell>
        </row>
        <row r="6657">
          <cell r="H6657" t="str">
            <v>介入波科指引导管延长管</v>
          </cell>
        </row>
        <row r="6657">
          <cell r="J6657" t="str">
            <v>0000-00-00</v>
          </cell>
          <cell r="K6657" t="str">
            <v>0000-00-00</v>
          </cell>
        </row>
        <row r="6658">
          <cell r="H6658" t="str">
            <v>导引导丝 BMW 限32介入类(美国雅培)</v>
          </cell>
          <cell r="I6658" t="str">
            <v>C02022100300000106900000009</v>
          </cell>
          <cell r="J6658">
            <v>40770</v>
          </cell>
          <cell r="K6658">
            <v>72686</v>
          </cell>
          <cell r="L6658" t="str">
            <v>cl320000042j</v>
          </cell>
        </row>
        <row r="6659">
          <cell r="H6659" t="str">
            <v>导丝 runthrough TW-AS418FA 限32介入类 泰尔茂</v>
          </cell>
          <cell r="I6659" t="str">
            <v>C02022100300000031330000008</v>
          </cell>
          <cell r="J6659">
            <v>44866</v>
          </cell>
          <cell r="K6659">
            <v>72686</v>
          </cell>
          <cell r="L6659" t="str">
            <v>cl320000042j</v>
          </cell>
        </row>
        <row r="6660">
          <cell r="H6660" t="str">
            <v>快速交换球囊扩张导管SprinterLegen美敦力</v>
          </cell>
          <cell r="I6660" t="str">
            <v>C02020500200001042540000253</v>
          </cell>
          <cell r="J6660">
            <v>40770</v>
          </cell>
          <cell r="K6660">
            <v>72686</v>
          </cell>
          <cell r="L6660" t="str">
            <v>cl320000046j</v>
          </cell>
        </row>
        <row r="6661">
          <cell r="H6661" t="str">
            <v>球囊扩张导管 DC-RK1210EH 泰尔茂</v>
          </cell>
          <cell r="I6661" t="str">
            <v>C02020500200001031330000062</v>
          </cell>
          <cell r="J6661">
            <v>44866</v>
          </cell>
          <cell r="K6661">
            <v>72686</v>
          </cell>
          <cell r="L6661" t="str">
            <v>cl320000046j</v>
          </cell>
        </row>
        <row r="6662">
          <cell r="H6662" t="str">
            <v>血栓抽吸导管 CG1602 泰尔茂</v>
          </cell>
          <cell r="I6662" t="str">
            <v>C02021200400000031330000001</v>
          </cell>
          <cell r="J6662">
            <v>44866</v>
          </cell>
          <cell r="K6662">
            <v>72686</v>
          </cell>
          <cell r="L6662" t="str">
            <v>cl320000098j</v>
          </cell>
        </row>
        <row r="6663">
          <cell r="H6663" t="str">
            <v>涂层造影导丝145厘米 美敦力</v>
          </cell>
          <cell r="I6663" t="str">
            <v>C02022200300001042540000007</v>
          </cell>
          <cell r="J6663">
            <v>40770</v>
          </cell>
          <cell r="K6663">
            <v>72686</v>
          </cell>
          <cell r="L6663" t="str">
            <v>cl320000042x</v>
          </cell>
        </row>
        <row r="6664">
          <cell r="H6664" t="str">
            <v>药物洗脱冠脉支架系统 ERES225 美敦力</v>
          </cell>
          <cell r="I6664" t="str">
            <v>C02020200101005042540000067</v>
          </cell>
          <cell r="J6664">
            <v>40179</v>
          </cell>
          <cell r="K6664">
            <v>72686</v>
          </cell>
          <cell r="L6664" t="str">
            <v>cq320000112j</v>
          </cell>
        </row>
        <row r="6665">
          <cell r="H6665" t="str">
            <v>依维莫司洗脱冠状动脉支架系统Element 波科</v>
          </cell>
        </row>
        <row r="6665">
          <cell r="J6665" t="str">
            <v>0000-00-00</v>
          </cell>
          <cell r="K6665" t="str">
            <v>0000-00-00</v>
          </cell>
        </row>
        <row r="6666">
          <cell r="H6666" t="str">
            <v>波科长支架(冠脉)美国</v>
          </cell>
        </row>
        <row r="6666">
          <cell r="J6666" t="str">
            <v>0000-00-00</v>
          </cell>
          <cell r="K6666" t="str">
            <v>0000-00-00</v>
          </cell>
        </row>
        <row r="6667">
          <cell r="H6667" t="str">
            <v>火鸟支架 Firebird 2上海</v>
          </cell>
        </row>
        <row r="6667">
          <cell r="J6667" t="str">
            <v>0000-00-00</v>
          </cell>
          <cell r="K6667" t="str">
            <v>0000-00-00</v>
          </cell>
        </row>
        <row r="6668">
          <cell r="H6668" t="str">
            <v>血管内药物(雷帕霉素)洗脱支架系统 LPRP2715 乐普</v>
          </cell>
          <cell r="I6668" t="str">
            <v>C02020200102005091240000059</v>
          </cell>
          <cell r="J6668">
            <v>44775</v>
          </cell>
          <cell r="K6668">
            <v>72686</v>
          </cell>
          <cell r="L6668" t="str">
            <v>cq320000112g</v>
          </cell>
        </row>
        <row r="6669">
          <cell r="H6669" t="str">
            <v>药物洗脱冠脉支架系统 1009532 雅培</v>
          </cell>
          <cell r="I6669" t="str">
            <v>C02020200101005106900000005</v>
          </cell>
          <cell r="J6669">
            <v>40179</v>
          </cell>
          <cell r="K6669">
            <v>72686</v>
          </cell>
          <cell r="L6669" t="str">
            <v>cq320000112j</v>
          </cell>
        </row>
        <row r="6670">
          <cell r="H6670" t="str">
            <v>药物涂层支架系统(雷帕霉素)RDES 山东吉威</v>
          </cell>
          <cell r="I6670" t="str">
            <v>C02020200102008090640000002</v>
          </cell>
          <cell r="J6670">
            <v>40179</v>
          </cell>
          <cell r="K6670">
            <v>72686</v>
          </cell>
          <cell r="L6670" t="str">
            <v>cq320000112g</v>
          </cell>
        </row>
        <row r="6671">
          <cell r="H6671" t="str">
            <v>波科后扩球囊(PTCA)Quantum美国</v>
          </cell>
        </row>
        <row r="6671">
          <cell r="J6671" t="str">
            <v>0000-00-00</v>
          </cell>
          <cell r="K6671" t="str">
            <v>0000-00-00</v>
          </cell>
        </row>
        <row r="6672">
          <cell r="H6672" t="str">
            <v>快速交换球囊扩张导管 NCSP2009X 美敦力</v>
          </cell>
          <cell r="I6672" t="str">
            <v>C02020500200003042540000278</v>
          </cell>
          <cell r="J6672">
            <v>44775</v>
          </cell>
          <cell r="K6672">
            <v>72686</v>
          </cell>
          <cell r="L6672" t="str">
            <v>cl320000046j</v>
          </cell>
        </row>
        <row r="6673">
          <cell r="H6673" t="str">
            <v>耐高压乳突球囊扩张导管 250080340 瑞士</v>
          </cell>
          <cell r="I6673" t="str">
            <v>C02020800200000012290000004</v>
          </cell>
          <cell r="J6673">
            <v>44775</v>
          </cell>
          <cell r="K6673">
            <v>72686</v>
          </cell>
          <cell r="L6673" t="str">
            <v>cl320000046j</v>
          </cell>
        </row>
        <row r="6674">
          <cell r="H6674" t="str">
            <v>紫杉醇释放冠脉球囊导管 贝朗</v>
          </cell>
          <cell r="I6674" t="str">
            <v>C02020600200001028340000017</v>
          </cell>
          <cell r="J6674">
            <v>40770</v>
          </cell>
          <cell r="K6674">
            <v>72686</v>
          </cell>
          <cell r="L6674" t="str">
            <v>cl320000046j</v>
          </cell>
        </row>
        <row r="6675">
          <cell r="H6675" t="str">
            <v>麻醉中彩超引导(自费)</v>
          </cell>
        </row>
        <row r="6675">
          <cell r="J6675" t="str">
            <v>0000-00-00</v>
          </cell>
          <cell r="K6675" t="str">
            <v>0000-00-00</v>
          </cell>
        </row>
        <row r="6676">
          <cell r="H6676" t="str">
            <v>彩超常规检查(≥二个部位)</v>
          </cell>
        </row>
        <row r="6676">
          <cell r="J6676" t="str">
            <v>0000-00-00</v>
          </cell>
          <cell r="K6676" t="str">
            <v>0000-00-00</v>
          </cell>
        </row>
        <row r="6677">
          <cell r="H6677" t="str">
            <v>浅表器官彩超检查(≥二个部位)</v>
          </cell>
          <cell r="I6677" t="str">
            <v>002203010020000-22030100201</v>
          </cell>
          <cell r="J6677">
            <v>44531</v>
          </cell>
          <cell r="K6677">
            <v>72686</v>
          </cell>
          <cell r="L6677">
            <v>22030100201</v>
          </cell>
        </row>
        <row r="6678">
          <cell r="H6678" t="str">
            <v>一次性使用经外周穿刺中心静脉导管(PJ-1.9Fr-1)佛山</v>
          </cell>
          <cell r="I6678" t="str">
            <v>C02070300402005094790000182</v>
          </cell>
          <cell r="J6678">
            <v>40179</v>
          </cell>
          <cell r="K6678">
            <v>72686</v>
          </cell>
          <cell r="L6678" t="str">
            <v>cl120400029g</v>
          </cell>
        </row>
        <row r="6679">
          <cell r="H6679" t="str">
            <v>肠内营养输液器(限静脉高营养治疗)(玉升）</v>
          </cell>
          <cell r="I6679" t="str">
            <v>C14230720600001059540000002</v>
          </cell>
          <cell r="J6679">
            <v>40179</v>
          </cell>
          <cell r="K6679">
            <v>72686</v>
          </cell>
          <cell r="L6679" t="str">
            <v>cl120400801x</v>
          </cell>
        </row>
        <row r="6680">
          <cell r="H6680" t="str">
            <v>介入腔静脉滤器(XJLX3250)</v>
          </cell>
        </row>
        <row r="6680">
          <cell r="J6680" t="str">
            <v>0000-00-00</v>
          </cell>
          <cell r="K6680" t="str">
            <v>0000-00-00</v>
          </cell>
        </row>
        <row r="6681">
          <cell r="H6681" t="str">
            <v>血管缝合器系统(12673) 雅培</v>
          </cell>
          <cell r="I6681" t="str">
            <v>C02071207300001106900000002</v>
          </cell>
          <cell r="J6681">
            <v>44775</v>
          </cell>
          <cell r="K6681">
            <v>72686</v>
          </cell>
          <cell r="L6681">
            <v>7000000000000000</v>
          </cell>
        </row>
        <row r="6682">
          <cell r="H6682" t="str">
            <v>圈套器-15 (DSA)上海 </v>
          </cell>
          <cell r="I6682" t="str">
            <v>C02071407400001033230000001</v>
          </cell>
          <cell r="J6682">
            <v>40770</v>
          </cell>
          <cell r="K6682">
            <v>72686</v>
          </cell>
          <cell r="L6682" t="str">
            <v>cl320000805g</v>
          </cell>
        </row>
        <row r="6683">
          <cell r="H6683" t="str">
            <v>可调弯鞘(SVA9F-700) 先健</v>
          </cell>
          <cell r="I6683" t="str">
            <v>C02010201500002033770000005</v>
          </cell>
          <cell r="J6683">
            <v>44781</v>
          </cell>
          <cell r="K6683">
            <v>72686</v>
          </cell>
          <cell r="L6683" t="str">
            <v>cl320000081g</v>
          </cell>
        </row>
        <row r="6684">
          <cell r="H6684" t="str">
            <v>PTCA导丝(AGP140001)日本</v>
          </cell>
          <cell r="I6684" t="str">
            <v>C02022100300000087110000003</v>
          </cell>
          <cell r="J6684">
            <v>40770</v>
          </cell>
          <cell r="K6684">
            <v>72686</v>
          </cell>
          <cell r="L6684" t="str">
            <v>cl320000042j</v>
          </cell>
        </row>
        <row r="6685">
          <cell r="H6685" t="str">
            <v>PTCA导丝(AHW14R001S) 日本</v>
          </cell>
          <cell r="I6685" t="str">
            <v>C02022100300000087110000008</v>
          </cell>
          <cell r="J6685">
            <v>40770</v>
          </cell>
          <cell r="K6685">
            <v>72686</v>
          </cell>
          <cell r="L6685" t="str">
            <v>cl320000042j</v>
          </cell>
        </row>
        <row r="6686">
          <cell r="H6686" t="str">
            <v>无针输液连接装置 威海洁瑞</v>
          </cell>
          <cell r="I6686" t="str">
            <v>C14231120700001072030000038</v>
          </cell>
          <cell r="J6686">
            <v>44775</v>
          </cell>
          <cell r="K6686">
            <v>72686</v>
          </cell>
          <cell r="L6686">
            <v>7000000000000000</v>
          </cell>
        </row>
        <row r="6687">
          <cell r="H6687" t="str">
            <v>一次性使用引流管(胸腔引流)苏州</v>
          </cell>
          <cell r="I6687" t="str">
            <v>C14171400000000078120000011</v>
          </cell>
          <cell r="J6687">
            <v>40179</v>
          </cell>
          <cell r="K6687">
            <v>72686</v>
          </cell>
          <cell r="L6687" t="str">
            <v>cl330703145x</v>
          </cell>
        </row>
        <row r="6688">
          <cell r="H6688" t="str">
            <v>单腔静脉导管(限ICU单元治疗)</v>
          </cell>
        </row>
        <row r="6688">
          <cell r="J6688" t="str">
            <v>0000-00-00</v>
          </cell>
          <cell r="K6688" t="str">
            <v>0000-00-00</v>
          </cell>
        </row>
        <row r="6689">
          <cell r="H6689" t="str">
            <v>一次性无菌中心静脉导管及附件(限深静脉穿刺)广东</v>
          </cell>
          <cell r="I6689" t="str">
            <v>C02070300401003065960000339</v>
          </cell>
          <cell r="J6689">
            <v>40179</v>
          </cell>
          <cell r="K6689">
            <v>72686</v>
          </cell>
          <cell r="L6689" t="str">
            <v>cl120400029x</v>
          </cell>
        </row>
        <row r="6690">
          <cell r="H6690" t="str">
            <v>单腔静脉导管(限心包穿刺)</v>
          </cell>
        </row>
        <row r="6690">
          <cell r="J6690" t="str">
            <v>0000-00-00</v>
          </cell>
          <cell r="K6690" t="str">
            <v>0000-00-00</v>
          </cell>
        </row>
        <row r="6691">
          <cell r="H6691" t="str">
            <v>体检费(体检中心)</v>
          </cell>
        </row>
        <row r="6691">
          <cell r="J6691" t="str">
            <v>0000-00-00</v>
          </cell>
          <cell r="K6691" t="str">
            <v>0000-00-00</v>
          </cell>
        </row>
        <row r="6692">
          <cell r="H6692" t="str">
            <v>血液透析滤过器(R300)德国</v>
          </cell>
          <cell r="I6692" t="str">
            <v>C10040116700000027280000004</v>
          </cell>
          <cell r="J6692">
            <v>40179</v>
          </cell>
          <cell r="K6692">
            <v>72686</v>
          </cell>
          <cell r="L6692" t="str">
            <v>cl311000100x</v>
          </cell>
        </row>
        <row r="6693">
          <cell r="H6693" t="str">
            <v>PTCA导丝(AHW14R004S)日本</v>
          </cell>
          <cell r="I6693" t="str">
            <v>C02022100300000087110000139</v>
          </cell>
          <cell r="J6693">
            <v>40770</v>
          </cell>
          <cell r="K6693">
            <v>72686</v>
          </cell>
          <cell r="L6693" t="str">
            <v>cl320000042j</v>
          </cell>
        </row>
        <row r="6694">
          <cell r="H6694" t="str">
            <v>PTCA导丝(AHW14R007P) 日本</v>
          </cell>
          <cell r="I6694" t="str">
            <v>C02022100300000087110000032</v>
          </cell>
          <cell r="J6694">
            <v>40770</v>
          </cell>
          <cell r="K6694">
            <v>72686</v>
          </cell>
          <cell r="L6694" t="str">
            <v>cl320000042j</v>
          </cell>
        </row>
        <row r="6695">
          <cell r="H6695" t="str">
            <v>PTCA导丝(AHW14R008P)日本 </v>
          </cell>
          <cell r="I6695" t="str">
            <v>C02022100300000087110000156</v>
          </cell>
          <cell r="J6695">
            <v>40770</v>
          </cell>
          <cell r="K6695">
            <v>72686</v>
          </cell>
          <cell r="L6695" t="str">
            <v>cl320000042j</v>
          </cell>
        </row>
        <row r="6696">
          <cell r="H6696" t="str">
            <v>PTCA导丝(AHW14R011P) 日本 </v>
          </cell>
          <cell r="I6696" t="str">
            <v>C02022100300000087110000022</v>
          </cell>
          <cell r="J6696">
            <v>40770</v>
          </cell>
          <cell r="K6696">
            <v>72686</v>
          </cell>
          <cell r="L6696" t="str">
            <v>cl320000042j</v>
          </cell>
        </row>
        <row r="6697">
          <cell r="H6697" t="str">
            <v>PTCA导丝(AGP140002)日本</v>
          </cell>
          <cell r="I6697" t="str">
            <v>C02022100300000087110000001</v>
          </cell>
          <cell r="J6697">
            <v>40770</v>
          </cell>
          <cell r="K6697">
            <v>72686</v>
          </cell>
          <cell r="L6697" t="str">
            <v>cl320000042j</v>
          </cell>
        </row>
        <row r="6698">
          <cell r="H6698" t="str">
            <v>灌注系统(12401813)美国</v>
          </cell>
          <cell r="I6698" t="str">
            <v>C02062400400004037970000018</v>
          </cell>
          <cell r="J6698">
            <v>44775</v>
          </cell>
          <cell r="K6698">
            <v>72686</v>
          </cell>
          <cell r="L6698" t="str">
            <v>cl320000098j</v>
          </cell>
        </row>
        <row r="6699">
          <cell r="H6699" t="str">
            <v>一次性腔镜用旋转型直线切割吻合器及钉匣 丙类 SU12M</v>
          </cell>
          <cell r="I6699" t="str">
            <v>C11010217200001103720000001</v>
          </cell>
          <cell r="J6699">
            <v>40770</v>
          </cell>
          <cell r="K6699">
            <v>72686</v>
          </cell>
          <cell r="L6699">
            <v>7000000000000000</v>
          </cell>
        </row>
        <row r="6700">
          <cell r="H6700" t="str">
            <v>一次性腔镜用旋转型直线切割吻合器及钉匣 丙类 SR60B</v>
          </cell>
          <cell r="I6700" t="str">
            <v>C11010317301003103720000008</v>
          </cell>
          <cell r="J6700">
            <v>44197</v>
          </cell>
          <cell r="K6700">
            <v>73050</v>
          </cell>
          <cell r="L6700">
            <v>7000000000000000</v>
          </cell>
        </row>
        <row r="6701">
          <cell r="H6701" t="str">
            <v>一次性腔镜用旋转型直线切割吻合器及钉匣 丙类 SR45C</v>
          </cell>
          <cell r="I6701" t="str">
            <v>C11010317301002103720000010</v>
          </cell>
          <cell r="J6701">
            <v>44197</v>
          </cell>
          <cell r="K6701">
            <v>73050</v>
          </cell>
          <cell r="L6701">
            <v>7000000000000000</v>
          </cell>
        </row>
        <row r="6702">
          <cell r="H6702" t="str">
            <v>一次性腔镜用旋转型直线切割吻合器及钉匣 丙类 SR30W</v>
          </cell>
          <cell r="I6702" t="str">
            <v>C11010317301001103720000004</v>
          </cell>
          <cell r="J6702">
            <v>44197</v>
          </cell>
          <cell r="K6702">
            <v>73050</v>
          </cell>
          <cell r="L6702">
            <v>7000000000000000</v>
          </cell>
        </row>
        <row r="6703">
          <cell r="H6703" t="str">
            <v>含纤维铂金弹簧圈(M0013723020)波科</v>
          </cell>
          <cell r="I6703" t="str">
            <v>C02064006502014113250000001</v>
          </cell>
          <cell r="J6703">
            <v>40179</v>
          </cell>
          <cell r="K6703">
            <v>72686</v>
          </cell>
          <cell r="L6703" t="str">
            <v>cl320000113j</v>
          </cell>
        </row>
        <row r="6704">
          <cell r="H6704" t="str">
            <v>含纤维铂金弹簧圈(M0013727040) 波科</v>
          </cell>
          <cell r="I6704" t="str">
            <v>C02064006502014113250000007</v>
          </cell>
          <cell r="J6704">
            <v>40179</v>
          </cell>
          <cell r="K6704">
            <v>72686</v>
          </cell>
          <cell r="L6704" t="str">
            <v>cl320000113j</v>
          </cell>
        </row>
        <row r="6705">
          <cell r="H6705" t="str">
            <v>含纤维铂金弹簧圈(M0013729060) 波科</v>
          </cell>
          <cell r="I6705" t="str">
            <v>C02064006502014113250000008</v>
          </cell>
          <cell r="J6705">
            <v>40179</v>
          </cell>
          <cell r="K6705">
            <v>72686</v>
          </cell>
          <cell r="L6705" t="str">
            <v>cl320000113j</v>
          </cell>
        </row>
        <row r="6706">
          <cell r="H6706" t="str">
            <v>带纤维铂金弹簧圈(M0013822030)波科</v>
          </cell>
          <cell r="I6706" t="str">
            <v>C02064006502009113250000009</v>
          </cell>
          <cell r="J6706">
            <v>40179</v>
          </cell>
          <cell r="K6706">
            <v>72686</v>
          </cell>
          <cell r="L6706" t="str">
            <v>cl320000113j</v>
          </cell>
        </row>
        <row r="6707">
          <cell r="H6707" t="str">
            <v>带纤维铂金弹簧圈(M0013822040) 波科</v>
          </cell>
          <cell r="I6707" t="str">
            <v>C02064006502009113250000010</v>
          </cell>
          <cell r="J6707">
            <v>40179</v>
          </cell>
          <cell r="K6707">
            <v>72686</v>
          </cell>
          <cell r="L6707" t="str">
            <v>cl320000113j</v>
          </cell>
        </row>
        <row r="6708">
          <cell r="H6708" t="str">
            <v>带纤维铂金弹簧圈(M0013822050)波科</v>
          </cell>
          <cell r="I6708" t="str">
            <v>C02064006502009113250000011</v>
          </cell>
          <cell r="J6708">
            <v>40179</v>
          </cell>
          <cell r="K6708">
            <v>72686</v>
          </cell>
          <cell r="L6708" t="str">
            <v>cl320000113j</v>
          </cell>
        </row>
        <row r="6709">
          <cell r="H6709" t="str">
            <v>带纤维铂金弹簧圈(M0013822060)波科</v>
          </cell>
          <cell r="I6709" t="str">
            <v>C02064006502009113250000012</v>
          </cell>
          <cell r="J6709">
            <v>40179</v>
          </cell>
          <cell r="K6709">
            <v>72686</v>
          </cell>
          <cell r="L6709" t="str">
            <v>cl320000113j</v>
          </cell>
        </row>
        <row r="6710">
          <cell r="H6710" t="str">
            <v>导引导丝 Pilot 50 限32介入类 雅培</v>
          </cell>
          <cell r="I6710" t="str">
            <v>C02022100300000106900000048</v>
          </cell>
          <cell r="J6710">
            <v>40770</v>
          </cell>
          <cell r="K6710">
            <v>72686</v>
          </cell>
          <cell r="L6710" t="str">
            <v>cl320000042j</v>
          </cell>
        </row>
        <row r="6711">
          <cell r="H6711" t="str">
            <v>导引导丝 Pilot 150 限32介入类 雅培</v>
          </cell>
          <cell r="I6711" t="str">
            <v>C02022100300000106900000051</v>
          </cell>
          <cell r="J6711">
            <v>40770</v>
          </cell>
          <cell r="K6711">
            <v>72686</v>
          </cell>
          <cell r="L6711" t="str">
            <v>cl320000042j</v>
          </cell>
        </row>
        <row r="6712">
          <cell r="H6712" t="str">
            <v>关艾门诊葡萄糖（免费）</v>
          </cell>
          <cell r="I6712" t="str">
            <v>001105000010000-33A0004</v>
          </cell>
          <cell r="J6712">
            <v>44348</v>
          </cell>
          <cell r="K6712">
            <v>73050</v>
          </cell>
          <cell r="L6712" t="str">
            <v>33A0004</v>
          </cell>
        </row>
        <row r="6713">
          <cell r="H6713" t="str">
            <v>导丝 M00556141（限31内镜下项目）波科</v>
          </cell>
          <cell r="I6713" t="str">
            <v>C01021600300004113250000024</v>
          </cell>
          <cell r="J6713">
            <v>44775</v>
          </cell>
          <cell r="K6713">
            <v>72686</v>
          </cell>
          <cell r="L6713" t="str">
            <v>cl310000042j</v>
          </cell>
        </row>
        <row r="6714">
          <cell r="H6714" t="str">
            <v>一次性高频乳头切开刀KD-V411M-0725(日本）</v>
          </cell>
          <cell r="I6714" t="str">
            <v>C01024003300004078340000025</v>
          </cell>
          <cell r="J6714">
            <v>44775</v>
          </cell>
          <cell r="K6714">
            <v>72686</v>
          </cell>
          <cell r="L6714">
            <v>7000000000000000</v>
          </cell>
        </row>
        <row r="6715">
          <cell r="H6715" t="str">
            <v>浓缩血小板</v>
          </cell>
          <cell r="I6715" t="str">
            <v>005101030010000-12040090103</v>
          </cell>
          <cell r="J6715">
            <v>44578</v>
          </cell>
          <cell r="K6715">
            <v>73050</v>
          </cell>
          <cell r="L6715">
            <v>12040090105</v>
          </cell>
        </row>
        <row r="6716">
          <cell r="H6716" t="str">
            <v>浓缩白细胞</v>
          </cell>
          <cell r="I6716" t="str">
            <v>005101060010000-12040090112</v>
          </cell>
          <cell r="J6716">
            <v>44578</v>
          </cell>
          <cell r="K6716">
            <v>72686</v>
          </cell>
          <cell r="L6716">
            <v>12040090112</v>
          </cell>
        </row>
        <row r="6717">
          <cell r="H6717" t="str">
            <v>粒细胞(机采）</v>
          </cell>
          <cell r="I6717" t="str">
            <v>005101060010000-12040090106</v>
          </cell>
          <cell r="J6717">
            <v>44578</v>
          </cell>
          <cell r="K6717">
            <v>72686</v>
          </cell>
          <cell r="L6717">
            <v>12040090106</v>
          </cell>
        </row>
        <row r="6718">
          <cell r="H6718" t="str">
            <v>机采外周血干细胞</v>
          </cell>
          <cell r="I6718" t="str">
            <v>003108000050000-12040090107</v>
          </cell>
          <cell r="J6718">
            <v>44531</v>
          </cell>
          <cell r="K6718">
            <v>72686</v>
          </cell>
          <cell r="L6718">
            <v>12040090107</v>
          </cell>
        </row>
        <row r="6719">
          <cell r="H6719" t="str">
            <v>去白细胞单采血小板</v>
          </cell>
          <cell r="I6719" t="str">
            <v>005101030030000-12040090109</v>
          </cell>
          <cell r="J6719">
            <v>44578</v>
          </cell>
          <cell r="K6719">
            <v>72686</v>
          </cell>
          <cell r="L6719">
            <v>12040090109</v>
          </cell>
        </row>
        <row r="6720">
          <cell r="H6720" t="str">
            <v>冰冻解冻去甘油红细胞</v>
          </cell>
          <cell r="I6720" t="str">
            <v>005101010060000-12040090110</v>
          </cell>
          <cell r="J6720">
            <v>44578</v>
          </cell>
          <cell r="K6720">
            <v>72686</v>
          </cell>
          <cell r="L6720">
            <v>12040090110</v>
          </cell>
        </row>
        <row r="6721">
          <cell r="H6721" t="str">
            <v>浓缩白细胞</v>
          </cell>
          <cell r="I6721" t="str">
            <v>005101060010000-12040090112</v>
          </cell>
          <cell r="J6721">
            <v>44578</v>
          </cell>
          <cell r="K6721">
            <v>72686</v>
          </cell>
          <cell r="L6721">
            <v>12040090112</v>
          </cell>
        </row>
        <row r="6722">
          <cell r="H6722" t="str">
            <v>RH阴性冰冻解冻去甘油红细胞</v>
          </cell>
          <cell r="I6722" t="str">
            <v>005101010060000-12040090116</v>
          </cell>
          <cell r="J6722">
            <v>44578</v>
          </cell>
          <cell r="K6722">
            <v>72686</v>
          </cell>
          <cell r="L6722">
            <v>12040090116</v>
          </cell>
        </row>
        <row r="6723">
          <cell r="H6723" t="str">
            <v>眼活体组织检查(双眼）</v>
          </cell>
          <cell r="I6723" t="str">
            <v>003103000750000-31030007501</v>
          </cell>
          <cell r="J6723">
            <v>44531</v>
          </cell>
          <cell r="K6723">
            <v>72686</v>
          </cell>
          <cell r="L6723">
            <v>31030007501</v>
          </cell>
        </row>
        <row r="6724">
          <cell r="H6724" t="str">
            <v>儿童发育量表（PEP Peabody评估)</v>
          </cell>
          <cell r="I6724" t="str">
            <v>003115010032000-31150100325</v>
          </cell>
          <cell r="J6724">
            <v>44713</v>
          </cell>
          <cell r="K6724">
            <v>73050</v>
          </cell>
          <cell r="L6724">
            <v>31150100325</v>
          </cell>
        </row>
        <row r="6725">
          <cell r="H6725" t="str">
            <v>高通量聚砜膜透析器 贝朗</v>
          </cell>
          <cell r="I6725" t="str">
            <v>C10080117000001028610000002</v>
          </cell>
          <cell r="J6725">
            <v>40179</v>
          </cell>
          <cell r="K6725">
            <v>72686</v>
          </cell>
          <cell r="L6725" t="str">
            <v>cl311000100x</v>
          </cell>
        </row>
        <row r="6726">
          <cell r="H6726" t="str">
            <v>穿通导管 Corsair135</v>
          </cell>
          <cell r="I6726" t="str">
            <v>C02021100400000087110000008</v>
          </cell>
          <cell r="J6726">
            <v>40770</v>
          </cell>
          <cell r="K6726">
            <v>72686</v>
          </cell>
          <cell r="L6726" t="str">
            <v>cl320000098j</v>
          </cell>
        </row>
        <row r="6727">
          <cell r="H6727" t="str">
            <v>疑难病理会诊（市内）</v>
          </cell>
          <cell r="I6727" t="str">
            <v>002708000070000-27080000700</v>
          </cell>
          <cell r="J6727">
            <v>44348</v>
          </cell>
          <cell r="K6727">
            <v>72686</v>
          </cell>
          <cell r="L6727">
            <v>27080000700</v>
          </cell>
        </row>
        <row r="6728">
          <cell r="H6728" t="str">
            <v>PTCA导丝 AHW 14S003S </v>
          </cell>
          <cell r="I6728" t="str">
            <v>C02022100300000087110000193</v>
          </cell>
          <cell r="J6728">
            <v>40770</v>
          </cell>
          <cell r="K6728">
            <v>72686</v>
          </cell>
          <cell r="L6728" t="str">
            <v>cl320000042j</v>
          </cell>
        </row>
        <row r="6729">
          <cell r="H6729" t="str">
            <v>临床操作的螺旋CT引导加收</v>
          </cell>
          <cell r="I6729" t="str">
            <v>002103000050000-21030000503</v>
          </cell>
          <cell r="J6729">
            <v>44531</v>
          </cell>
          <cell r="K6729">
            <v>72686</v>
          </cell>
          <cell r="L6729">
            <v>21030000503</v>
          </cell>
        </row>
        <row r="6730">
          <cell r="H6730" t="str">
            <v>儿童发育量表（PEP 格塞尔评估）</v>
          </cell>
          <cell r="I6730" t="str">
            <v>003115010032000-31150100325</v>
          </cell>
          <cell r="J6730">
            <v>44713</v>
          </cell>
          <cell r="K6730">
            <v>73050</v>
          </cell>
          <cell r="L6730">
            <v>31150100325</v>
          </cell>
        </row>
        <row r="6731">
          <cell r="H6731" t="str">
            <v>静脉穿刺置管术(疼痛门诊)</v>
          </cell>
          <cell r="I6731" t="str">
            <v>001204000100000-12040001000</v>
          </cell>
          <cell r="J6731">
            <v>44531</v>
          </cell>
          <cell r="K6731">
            <v>72686</v>
          </cell>
          <cell r="L6731">
            <v>12040001000</v>
          </cell>
        </row>
        <row r="6732">
          <cell r="H6732" t="str">
            <v>静脉置管冲洗(疼痛门诊)限定一日一次</v>
          </cell>
          <cell r="I6732" t="str">
            <v>001201000130000-12040001001</v>
          </cell>
          <cell r="J6732">
            <v>44531</v>
          </cell>
          <cell r="K6732">
            <v>73050</v>
          </cell>
          <cell r="L6732">
            <v>12040001001</v>
          </cell>
        </row>
        <row r="6733">
          <cell r="H6733" t="str">
            <v>一次性使用静脉留置针（威高Y型22G）</v>
          </cell>
          <cell r="I6733" t="str">
            <v>C16050119402007072030000024</v>
          </cell>
          <cell r="J6733">
            <v>44775</v>
          </cell>
          <cell r="K6733">
            <v>72686</v>
          </cell>
          <cell r="L6733" t="str">
            <v>cl120400028x</v>
          </cell>
        </row>
        <row r="6734">
          <cell r="H6734" t="str">
            <v>球囊扩张导管 4400804X美国康蒂思</v>
          </cell>
          <cell r="I6734" t="str">
            <v>C02061900200006089050000463</v>
          </cell>
          <cell r="J6734">
            <v>40770</v>
          </cell>
          <cell r="K6734">
            <v>72686</v>
          </cell>
          <cell r="L6734" t="str">
            <v>cl320000098j</v>
          </cell>
        </row>
        <row r="6735">
          <cell r="H6735" t="str">
            <v>Y形旋转连接阀M 柯惠</v>
          </cell>
          <cell r="I6735" t="str">
            <v>C02071605400000068230000002</v>
          </cell>
          <cell r="J6735">
            <v>40770</v>
          </cell>
          <cell r="K6735">
            <v>72686</v>
          </cell>
          <cell r="L6735" t="str">
            <v>cl320000098j</v>
          </cell>
        </row>
        <row r="6736">
          <cell r="H6736" t="str">
            <v>腔静脉滤器(XJLX3260)先健科技</v>
          </cell>
          <cell r="I6736" t="str">
            <v>C02063506600005033770000001</v>
          </cell>
          <cell r="J6736">
            <v>44775</v>
          </cell>
          <cell r="K6736">
            <v>72686</v>
          </cell>
          <cell r="L6736" t="str">
            <v>cl320000072g</v>
          </cell>
        </row>
        <row r="6737">
          <cell r="H6737" t="str">
            <v>疼痛临床操作的彩色多普勒超引导</v>
          </cell>
          <cell r="I6737" t="str">
            <v>002203020120000-22030201200</v>
          </cell>
          <cell r="J6737">
            <v>44531</v>
          </cell>
          <cell r="K6737">
            <v>72686</v>
          </cell>
          <cell r="L6737">
            <v>22030201200</v>
          </cell>
        </row>
        <row r="6738">
          <cell r="H6738" t="str">
            <v>疼痛临床操作的彩色多普勒超引导</v>
          </cell>
          <cell r="I6738" t="str">
            <v>002203020120000-22030201201</v>
          </cell>
          <cell r="J6738">
            <v>44531</v>
          </cell>
          <cell r="K6738">
            <v>72686</v>
          </cell>
          <cell r="L6738">
            <v>22030201201</v>
          </cell>
        </row>
        <row r="6739">
          <cell r="H6739" t="str">
            <v>导引导管 GC695M2VT 美国</v>
          </cell>
          <cell r="I6739" t="str">
            <v>C02050500400004124830000053</v>
          </cell>
          <cell r="J6739">
            <v>44775</v>
          </cell>
          <cell r="K6739">
            <v>72686</v>
          </cell>
          <cell r="L6739" t="str">
            <v>cl320000098j</v>
          </cell>
        </row>
        <row r="6740">
          <cell r="H6740" t="str">
            <v>微导管 MC212150S MV</v>
          </cell>
          <cell r="I6740" t="str">
            <v>C02050700400004124830000001</v>
          </cell>
          <cell r="J6740">
            <v>40770</v>
          </cell>
          <cell r="K6740">
            <v>72686</v>
          </cell>
          <cell r="L6740" t="str">
            <v>cl320000098j</v>
          </cell>
        </row>
        <row r="6741">
          <cell r="H6741" t="str">
            <v>带缝线金属骨锚钉（222743)强生</v>
          </cell>
          <cell r="I6741" t="str">
            <v>C03010107601002090980000031</v>
          </cell>
          <cell r="J6741">
            <v>44775</v>
          </cell>
          <cell r="K6741">
            <v>72686</v>
          </cell>
          <cell r="L6741" t="str">
            <v>cl331500238j</v>
          </cell>
        </row>
        <row r="6742">
          <cell r="H6742" t="str">
            <v>颅内血管支架 SAB-4-20 EV3(限32介入类)柯惠</v>
          </cell>
          <cell r="I6742" t="str">
            <v>C02050100100006068230000002</v>
          </cell>
          <cell r="J6742">
            <v>40179</v>
          </cell>
          <cell r="K6742">
            <v>72686</v>
          </cell>
          <cell r="L6742" t="str">
            <v>cq320000112j</v>
          </cell>
        </row>
        <row r="6743">
          <cell r="H6743" t="str">
            <v>导丝(M00326410) 限32介入类 波士顿</v>
          </cell>
          <cell r="I6743" t="str">
            <v>C02051200301001036330000013</v>
          </cell>
          <cell r="J6743">
            <v>40770</v>
          </cell>
          <cell r="K6743">
            <v>72686</v>
          </cell>
          <cell r="L6743" t="str">
            <v>cl320000042j</v>
          </cell>
        </row>
        <row r="6744">
          <cell r="H6744" t="str">
            <v>人类K-RAS基因突变检测(包括人类</v>
          </cell>
          <cell r="I6744" t="str">
            <v>332507000360000-25070200200</v>
          </cell>
          <cell r="J6744">
            <v>44348</v>
          </cell>
          <cell r="K6744">
            <v>72686</v>
          </cell>
          <cell r="L6744">
            <v>25070200200</v>
          </cell>
        </row>
        <row r="6745">
          <cell r="H6745" t="str">
            <v>人类B-RAF基因V600E突变检测</v>
          </cell>
          <cell r="I6745" t="str">
            <v>332507000650000-25070200400</v>
          </cell>
          <cell r="J6745">
            <v>44348</v>
          </cell>
          <cell r="K6745">
            <v>72686</v>
          </cell>
          <cell r="L6745">
            <v>25070200400</v>
          </cell>
        </row>
        <row r="6746">
          <cell r="H6746" t="str">
            <v>颅内取栓支架 SFR-4-15(限32介入类)柯惠</v>
          </cell>
          <cell r="I6746" t="str">
            <v>C02051500100002068230000003</v>
          </cell>
          <cell r="J6746">
            <v>44775</v>
          </cell>
          <cell r="K6746">
            <v>72686</v>
          </cell>
          <cell r="L6746" t="str">
            <v>cq320000112j</v>
          </cell>
        </row>
        <row r="6747">
          <cell r="H6747" t="str">
            <v>磁共振扫描（超导1.0-1.5T）</v>
          </cell>
          <cell r="I6747" t="str">
            <v>002102000010000-210200001c</v>
          </cell>
          <cell r="J6747">
            <v>44531</v>
          </cell>
          <cell r="K6747">
            <v>73050</v>
          </cell>
          <cell r="L6747" t="str">
            <v>210200001c</v>
          </cell>
        </row>
        <row r="6748">
          <cell r="H6748" t="str">
            <v>临床操作的MRI引导(半小时 )</v>
          </cell>
          <cell r="I6748" t="str">
            <v>002102000090000-21020000900</v>
          </cell>
          <cell r="J6748">
            <v>44531</v>
          </cell>
          <cell r="K6748">
            <v>72686</v>
          </cell>
          <cell r="L6748">
            <v>21020000900</v>
          </cell>
        </row>
        <row r="6749">
          <cell r="H6749" t="str">
            <v>临床操作的MRI引导（1小时）</v>
          </cell>
          <cell r="I6749" t="str">
            <v>002102000090000-21020000901</v>
          </cell>
          <cell r="J6749">
            <v>44531</v>
          </cell>
          <cell r="K6749">
            <v>72686</v>
          </cell>
          <cell r="L6749">
            <v>21020000901</v>
          </cell>
        </row>
        <row r="6750">
          <cell r="H6750" t="str">
            <v>临床操作的MRI引导（1.5小时及以</v>
          </cell>
          <cell r="I6750" t="str">
            <v>002102000090000-21020000902</v>
          </cell>
          <cell r="J6750">
            <v>44531</v>
          </cell>
          <cell r="K6750">
            <v>72686</v>
          </cell>
          <cell r="L6750">
            <v>21020000902</v>
          </cell>
        </row>
        <row r="6751">
          <cell r="H6751" t="str">
            <v>一次性使用圈套器 33类(南微)</v>
          </cell>
          <cell r="I6751" t="str">
            <v>C01022201100007049370000323</v>
          </cell>
          <cell r="J6751">
            <v>44775</v>
          </cell>
          <cell r="K6751">
            <v>72686</v>
          </cell>
          <cell r="L6751" t="str">
            <v>cl330000052g</v>
          </cell>
        </row>
        <row r="6752">
          <cell r="H6752" t="str">
            <v>疝修补片（15*20) PPMF1 北京天助</v>
          </cell>
          <cell r="I6752" t="str">
            <v>C12050111802001024940000023</v>
          </cell>
          <cell r="J6752">
            <v>40179</v>
          </cell>
          <cell r="K6752">
            <v>72686</v>
          </cell>
          <cell r="L6752" t="str">
            <v>cl330000123g</v>
          </cell>
        </row>
        <row r="6753">
          <cell r="H6753" t="str">
            <v>弹簧圈系统 100203HCSR-S-V</v>
          </cell>
          <cell r="I6753" t="str">
            <v>C02051606502004124830000021</v>
          </cell>
          <cell r="J6753">
            <v>45230</v>
          </cell>
          <cell r="K6753">
            <v>73050</v>
          </cell>
          <cell r="L6753" t="str">
            <v>cl320000113j</v>
          </cell>
        </row>
        <row r="6754">
          <cell r="H6754" t="str">
            <v>微导管 MC172150S MV美国</v>
          </cell>
          <cell r="I6754" t="str">
            <v>C02050700400002124830000020</v>
          </cell>
          <cell r="J6754">
            <v>44775</v>
          </cell>
          <cell r="K6754">
            <v>72686</v>
          </cell>
          <cell r="L6754" t="str">
            <v>cl320000098j</v>
          </cell>
        </row>
        <row r="6755">
          <cell r="H6755" t="str">
            <v>钛质捆绑系统-骨针(42中医骨伤）江苏双羊</v>
          </cell>
          <cell r="I6755" t="str">
            <v>C03160108904004052140000001</v>
          </cell>
          <cell r="J6755">
            <v>40179</v>
          </cell>
          <cell r="K6755">
            <v>72686</v>
          </cell>
          <cell r="L6755" t="str">
            <v>cl420000178g</v>
          </cell>
        </row>
        <row r="6756">
          <cell r="H6756" t="str">
            <v>导引导管 M001198260 波科</v>
          </cell>
          <cell r="I6756" t="str">
            <v>C02062600400000113250000017</v>
          </cell>
          <cell r="J6756">
            <v>40770</v>
          </cell>
          <cell r="K6756">
            <v>72686</v>
          </cell>
          <cell r="L6756" t="str">
            <v>cl320000098j</v>
          </cell>
        </row>
        <row r="6757">
          <cell r="H6757" t="str">
            <v>中医门诊诊查费</v>
          </cell>
          <cell r="I6757" t="str">
            <v>001102000010000-11020000102</v>
          </cell>
          <cell r="J6757">
            <v>44531</v>
          </cell>
          <cell r="K6757">
            <v>73050</v>
          </cell>
          <cell r="L6757" t="str">
            <v>33A0003</v>
          </cell>
        </row>
        <row r="6758">
          <cell r="H6758" t="str">
            <v>中医专家门诊诊查费(副高)</v>
          </cell>
          <cell r="I6758" t="str">
            <v>001101000010000-11010000104</v>
          </cell>
          <cell r="J6758">
            <v>44348</v>
          </cell>
          <cell r="K6758">
            <v>72686</v>
          </cell>
          <cell r="L6758">
            <v>11010000104</v>
          </cell>
        </row>
        <row r="6759">
          <cell r="H6759" t="str">
            <v>中医专家门诊诊查费(正高)</v>
          </cell>
          <cell r="I6759" t="str">
            <v>001101000010000-11010000105</v>
          </cell>
          <cell r="J6759">
            <v>44348</v>
          </cell>
          <cell r="K6759">
            <v>72686</v>
          </cell>
          <cell r="L6759">
            <v>11010000105</v>
          </cell>
        </row>
        <row r="6760">
          <cell r="H6760" t="str">
            <v>耳针(耳穴埋针)（双耳）</v>
          </cell>
          <cell r="I6760" t="str">
            <v>004300000120200-43000001203</v>
          </cell>
          <cell r="J6760">
            <v>44531</v>
          </cell>
          <cell r="K6760">
            <v>72686</v>
          </cell>
          <cell r="L6760">
            <v>43000001203</v>
          </cell>
        </row>
        <row r="6761">
          <cell r="H6761" t="str">
            <v>拔罐疗法(磁疗罐)（3罐/次）</v>
          </cell>
          <cell r="I6761" t="str">
            <v>004400000040600-44000000405</v>
          </cell>
          <cell r="J6761">
            <v>44531</v>
          </cell>
          <cell r="K6761">
            <v>72686</v>
          </cell>
          <cell r="L6761">
            <v>44000000405</v>
          </cell>
        </row>
        <row r="6762">
          <cell r="H6762" t="str">
            <v>心电监测电话传输（≥20次）</v>
          </cell>
          <cell r="I6762" t="str">
            <v>003107010090000-31070100901</v>
          </cell>
          <cell r="J6762">
            <v>44348</v>
          </cell>
          <cell r="K6762">
            <v>72686</v>
          </cell>
          <cell r="L6762">
            <v>31070100901</v>
          </cell>
        </row>
        <row r="6763">
          <cell r="H6763" t="str">
            <v>食管动态压力监测加收</v>
          </cell>
          <cell r="I6763" t="str">
            <v>003109010010001-31090100101</v>
          </cell>
          <cell r="J6763">
            <v>44531</v>
          </cell>
          <cell r="K6763">
            <v>72686</v>
          </cell>
          <cell r="L6763">
            <v>31090100101</v>
          </cell>
        </row>
        <row r="6764">
          <cell r="H6764" t="str">
            <v>颅内压测量及引流针 FV534P丹麦</v>
          </cell>
          <cell r="I6764" t="str">
            <v>C04060101300002073960000003</v>
          </cell>
          <cell r="J6764">
            <v>44197</v>
          </cell>
          <cell r="K6764">
            <v>73050</v>
          </cell>
          <cell r="L6764" t="str">
            <v>cl330201151j</v>
          </cell>
        </row>
        <row r="6765">
          <cell r="H6765" t="str">
            <v>微导管 Echelon EV3 柯惠</v>
          </cell>
          <cell r="I6765" t="str">
            <v>C02050700400002068230000008</v>
          </cell>
          <cell r="J6765">
            <v>40770</v>
          </cell>
          <cell r="K6765">
            <v>72686</v>
          </cell>
          <cell r="L6765" t="str">
            <v>cl320000098j</v>
          </cell>
        </row>
        <row r="6766">
          <cell r="H6766" t="str">
            <v>可解脱弹簧圈 QC-3-4-3D 神经专用 柯惠</v>
          </cell>
          <cell r="I6766" t="str">
            <v>C02051606502001068230000009</v>
          </cell>
          <cell r="J6766">
            <v>40179</v>
          </cell>
          <cell r="K6766">
            <v>72686</v>
          </cell>
          <cell r="L6766" t="str">
            <v>cl320000113j</v>
          </cell>
        </row>
        <row r="6767">
          <cell r="H6767" t="str">
            <v>各类病原体核糖核酸（CT RNA)</v>
          </cell>
          <cell r="I6767" t="str">
            <v>002504030650000-25070001201</v>
          </cell>
          <cell r="J6767">
            <v>44531</v>
          </cell>
          <cell r="K6767">
            <v>72686</v>
          </cell>
          <cell r="L6767">
            <v>25070001201</v>
          </cell>
        </row>
        <row r="6768">
          <cell r="H6768" t="str">
            <v>可吸收性缝线（VCP311W）强生</v>
          </cell>
          <cell r="I6768" t="str">
            <v>C14080318500009090980000098</v>
          </cell>
          <cell r="J6768">
            <v>44775</v>
          </cell>
          <cell r="K6768">
            <v>73050</v>
          </cell>
          <cell r="L6768" t="str">
            <v>cl330000124x</v>
          </cell>
        </row>
        <row r="6769">
          <cell r="H6769" t="str">
            <v>人工晶状体(CT ASPHZHA509MP）</v>
          </cell>
          <cell r="I6769" t="str">
            <v>C08010115103004001220000095</v>
          </cell>
          <cell r="J6769">
            <v>40179</v>
          </cell>
          <cell r="K6769">
            <v>72686</v>
          </cell>
          <cell r="L6769" t="str">
            <v>cq330406170j</v>
          </cell>
        </row>
        <row r="6770">
          <cell r="H6770" t="str">
            <v>经内镜直肠治疗</v>
          </cell>
          <cell r="I6770" t="str">
            <v>003109030100000-31090300901</v>
          </cell>
          <cell r="J6770">
            <v>44531</v>
          </cell>
          <cell r="K6770">
            <v>72686</v>
          </cell>
          <cell r="L6770">
            <v>31090300901</v>
          </cell>
        </row>
        <row r="6771">
          <cell r="H6771" t="str">
            <v>金属缆索内固定系统 LS-WG Φ1.3*400 浙江广慈</v>
          </cell>
          <cell r="I6771" t="str">
            <v>C03150108800000026150001632</v>
          </cell>
          <cell r="J6771">
            <v>45107</v>
          </cell>
          <cell r="K6771">
            <v>72686</v>
          </cell>
          <cell r="L6771" t="str">
            <v>cl331500238g</v>
          </cell>
        </row>
        <row r="6772">
          <cell r="H6772" t="str">
            <v>金属缆索内固定系统(圆形锁紧扣) LS-YS 浙江广慈</v>
          </cell>
          <cell r="I6772" t="str">
            <v>C03150108800000026150001738</v>
          </cell>
          <cell r="J6772">
            <v>40179</v>
          </cell>
          <cell r="K6772">
            <v>72686</v>
          </cell>
          <cell r="L6772" t="str">
            <v>cl331500238g</v>
          </cell>
        </row>
        <row r="6773">
          <cell r="H6773" t="str">
            <v>可吸收性缝线（VCP738D）强生</v>
          </cell>
          <cell r="I6773" t="str">
            <v>C14080318500009090980000362</v>
          </cell>
          <cell r="J6773">
            <v>44775</v>
          </cell>
          <cell r="K6773">
            <v>73050</v>
          </cell>
          <cell r="L6773" t="str">
            <v>cl330000124x</v>
          </cell>
        </row>
        <row r="6774">
          <cell r="H6774" t="str">
            <v>可吸收性外科缝线(VCB54B9) 江苏</v>
          </cell>
          <cell r="I6774" t="str">
            <v>C14080418500009066800002003</v>
          </cell>
          <cell r="J6774">
            <v>44775</v>
          </cell>
          <cell r="K6774">
            <v>73050</v>
          </cell>
          <cell r="L6774" t="str">
            <v>cl330000124x</v>
          </cell>
        </row>
        <row r="6775">
          <cell r="H6775" t="str">
            <v>血浆(限血浆净化治疗)</v>
          </cell>
        </row>
        <row r="6775">
          <cell r="J6775" t="str">
            <v>0000-00-00</v>
          </cell>
          <cell r="K6775" t="str">
            <v>0000-00-00</v>
          </cell>
        </row>
        <row r="6776">
          <cell r="H6776" t="str">
            <v>植入式给药装置(SP-10210)法国</v>
          </cell>
        </row>
        <row r="6776">
          <cell r="J6776" t="str">
            <v>0000-00-00</v>
          </cell>
          <cell r="K6776" t="str">
            <v>0000-00-00</v>
          </cell>
        </row>
        <row r="6777">
          <cell r="H6777" t="str">
            <v>穿刺活检针 PCN 18/15意大利</v>
          </cell>
          <cell r="I6777" t="str">
            <v>C01060200700003065450000092</v>
          </cell>
          <cell r="J6777">
            <v>40179</v>
          </cell>
          <cell r="K6777">
            <v>72686</v>
          </cell>
          <cell r="L6777" t="str">
            <v>cl310000048x</v>
          </cell>
        </row>
        <row r="6778">
          <cell r="H6778" t="str">
            <v>亲水性涂层导丝 LWSTDA3580 麦瑞通</v>
          </cell>
          <cell r="I6778" t="str">
            <v>C02070600300000047440000008</v>
          </cell>
          <cell r="J6778">
            <v>44775</v>
          </cell>
          <cell r="K6778">
            <v>72686</v>
          </cell>
          <cell r="L6778" t="str">
            <v>cl210103042g</v>
          </cell>
        </row>
        <row r="6779">
          <cell r="H6779" t="str">
            <v>抗胃壁细胞抗体</v>
          </cell>
          <cell r="I6779" t="str">
            <v>002504020140200-25040201402</v>
          </cell>
          <cell r="J6779">
            <v>44531</v>
          </cell>
          <cell r="K6779">
            <v>72686</v>
          </cell>
          <cell r="L6779">
            <v>25040201402</v>
          </cell>
        </row>
        <row r="6780">
          <cell r="H6780" t="str">
            <v>引流导管及附件655506300(限33类)爱琅</v>
          </cell>
          <cell r="I6780" t="str">
            <v>C01060303504002002060000001</v>
          </cell>
          <cell r="J6780">
            <v>40179</v>
          </cell>
          <cell r="K6780">
            <v>72686</v>
          </cell>
          <cell r="L6780" t="str">
            <v>cl330703145j</v>
          </cell>
        </row>
        <row r="6781">
          <cell r="H6781" t="str">
            <v>引流导管及附件(肾造瘘套装) 爱琅</v>
          </cell>
          <cell r="I6781" t="str">
            <v>C01060303504002002060000001</v>
          </cell>
          <cell r="J6781">
            <v>40179</v>
          </cell>
          <cell r="K6781">
            <v>72686</v>
          </cell>
          <cell r="L6781" t="str">
            <v>cl330703145j</v>
          </cell>
        </row>
        <row r="6782">
          <cell r="H6782" t="str">
            <v>引流导管  巴德 8F</v>
          </cell>
          <cell r="I6782" t="str">
            <v>C01060303501004102900000003</v>
          </cell>
          <cell r="J6782">
            <v>40179</v>
          </cell>
          <cell r="K6782">
            <v>72686</v>
          </cell>
          <cell r="L6782" t="str">
            <v>cl330703145j</v>
          </cell>
        </row>
        <row r="6783">
          <cell r="H6783" t="str">
            <v>介入球囊扩张导管(配0.018导丝美</v>
          </cell>
        </row>
        <row r="6783">
          <cell r="J6783" t="str">
            <v>0000-00-00</v>
          </cell>
          <cell r="K6783" t="str">
            <v>0000-00-00</v>
          </cell>
        </row>
        <row r="6784">
          <cell r="H6784" t="str">
            <v>压力泵 12-003704</v>
          </cell>
          <cell r="I6784" t="str">
            <v>C02072105400000089050000001</v>
          </cell>
          <cell r="J6784">
            <v>40179</v>
          </cell>
          <cell r="K6784">
            <v>72686</v>
          </cell>
          <cell r="L6784" t="str">
            <v>cl320000114j</v>
          </cell>
        </row>
        <row r="6785">
          <cell r="H6785" t="str">
            <v>介入球囊扩张导管 4202010L美国</v>
          </cell>
        </row>
        <row r="6785">
          <cell r="J6785" t="str">
            <v>0000-00-00</v>
          </cell>
          <cell r="K6785" t="str">
            <v>0000-00-00</v>
          </cell>
        </row>
        <row r="6786">
          <cell r="H6786" t="str">
            <v>导管鞘系统 401-655M 康蒂思</v>
          </cell>
          <cell r="I6786" t="str">
            <v>C02071001500000089050000158</v>
          </cell>
          <cell r="J6786">
            <v>40770</v>
          </cell>
          <cell r="K6786">
            <v>72686</v>
          </cell>
          <cell r="L6786" t="str">
            <v>cl320000081j</v>
          </cell>
        </row>
        <row r="6787">
          <cell r="H6787" t="str">
            <v>镍钛支架系统C10080MV 康蒂思</v>
          </cell>
          <cell r="I6787" t="str">
            <v>C02061200101002089050000015</v>
          </cell>
          <cell r="J6787">
            <v>40179</v>
          </cell>
          <cell r="K6787">
            <v>72686</v>
          </cell>
          <cell r="L6787" t="str">
            <v>cq320000112j</v>
          </cell>
        </row>
        <row r="6788">
          <cell r="H6788" t="str">
            <v>镍钛支架系统 C06120MV 康蒂思</v>
          </cell>
          <cell r="I6788" t="str">
            <v>C02061200101002089050000001</v>
          </cell>
          <cell r="J6788">
            <v>40179</v>
          </cell>
          <cell r="K6788">
            <v>72686</v>
          </cell>
          <cell r="L6788" t="str">
            <v>cq320000112j</v>
          </cell>
        </row>
        <row r="6789">
          <cell r="H6789" t="str">
            <v>同轴引导活检针MCXS1615BP 爱琅</v>
          </cell>
          <cell r="I6789" t="str">
            <v>C01060200700006002060000091</v>
          </cell>
          <cell r="J6789">
            <v>40179</v>
          </cell>
          <cell r="K6789">
            <v>72686</v>
          </cell>
          <cell r="L6789" t="str">
            <v>cl310000031j</v>
          </cell>
        </row>
        <row r="6790">
          <cell r="H6790" t="str">
            <v>一次性使用活检针  370-1580-01 爱琅</v>
          </cell>
        </row>
        <row r="6790">
          <cell r="J6790" t="str">
            <v>0000-00-00</v>
          </cell>
          <cell r="K6790" t="str">
            <v>0000-00-00</v>
          </cell>
        </row>
        <row r="6791">
          <cell r="H6791" t="str">
            <v>院感职业暴露</v>
          </cell>
          <cell r="I6791" t="str">
            <v>001105000010000-33A0004</v>
          </cell>
          <cell r="J6791">
            <v>44348</v>
          </cell>
          <cell r="K6791">
            <v>73050</v>
          </cell>
          <cell r="L6791" t="str">
            <v>33A0004</v>
          </cell>
        </row>
        <row r="6792">
          <cell r="H6792" t="str">
            <v>化学药物用药指导基因（利福平）</v>
          </cell>
          <cell r="I6792" t="str">
            <v>002507000190300-25070300100</v>
          </cell>
          <cell r="J6792">
            <v>44348</v>
          </cell>
          <cell r="K6792">
            <v>72686</v>
          </cell>
          <cell r="L6792">
            <v>25070300100</v>
          </cell>
        </row>
        <row r="6793">
          <cell r="H6793" t="str">
            <v>除颤电极片 Stat Padz 美国卓尔 </v>
          </cell>
          <cell r="I6793" t="str">
            <v>C05050100000000054100000002</v>
          </cell>
          <cell r="J6793">
            <v>40179</v>
          </cell>
          <cell r="K6793">
            <v>72686</v>
          </cell>
          <cell r="L6793" t="str">
            <v>cl310702080j</v>
          </cell>
        </row>
        <row r="6794">
          <cell r="H6794" t="str">
            <v>球囊扩张导管 436-2515X 美国</v>
          </cell>
          <cell r="I6794" t="str">
            <v>C02061900200005089050000583</v>
          </cell>
          <cell r="J6794">
            <v>44775</v>
          </cell>
          <cell r="K6794">
            <v>72686</v>
          </cell>
          <cell r="L6794" t="str">
            <v>cl320000046j</v>
          </cell>
        </row>
        <row r="6795">
          <cell r="H6795" t="str">
            <v>球囊扩张导管 436-3012X 美国</v>
          </cell>
          <cell r="I6795" t="str">
            <v>C02061900200005089050000621</v>
          </cell>
          <cell r="J6795">
            <v>44775</v>
          </cell>
          <cell r="K6795">
            <v>72686</v>
          </cell>
          <cell r="L6795" t="str">
            <v>cl320000046j</v>
          </cell>
        </row>
        <row r="6796">
          <cell r="H6796" t="str">
            <v>可控导丝 503-558X 限32类 美国</v>
          </cell>
          <cell r="I6796" t="str">
            <v>C02063700301004089050000002</v>
          </cell>
          <cell r="J6796">
            <v>40770</v>
          </cell>
          <cell r="K6796">
            <v>72686</v>
          </cell>
          <cell r="L6796" t="str">
            <v>cl320000042j</v>
          </cell>
        </row>
        <row r="6797">
          <cell r="H6797" t="str">
            <v>低频脉冲电治疗(十七病区)</v>
          </cell>
          <cell r="I6797" t="str">
            <v>003401000090000-34010000900</v>
          </cell>
          <cell r="J6797">
            <v>44531</v>
          </cell>
          <cell r="K6797">
            <v>72686</v>
          </cell>
          <cell r="L6797">
            <v>34010000900</v>
          </cell>
        </row>
        <row r="6798">
          <cell r="H6798" t="str">
            <v>低频脉冲电治疗(&gt;=3部位)十七病</v>
          </cell>
          <cell r="I6798" t="str">
            <v>003401000090000-34010000908</v>
          </cell>
          <cell r="J6798">
            <v>44531</v>
          </cell>
          <cell r="K6798">
            <v>72686</v>
          </cell>
          <cell r="L6798">
            <v>34010000908</v>
          </cell>
        </row>
        <row r="6799">
          <cell r="H6799" t="str">
            <v>磁疗(十七病区)</v>
          </cell>
          <cell r="I6799" t="str">
            <v>003401000190000-34010001900</v>
          </cell>
          <cell r="J6799">
            <v>44348</v>
          </cell>
          <cell r="K6799">
            <v>72686</v>
          </cell>
          <cell r="L6799">
            <v>34010001900</v>
          </cell>
        </row>
        <row r="6800">
          <cell r="H6800" t="str">
            <v>远红外线治疗 （≥3照射区)十七</v>
          </cell>
          <cell r="I6800" t="str">
            <v>003401000010000-34010000108</v>
          </cell>
          <cell r="J6800">
            <v>44531</v>
          </cell>
          <cell r="K6800">
            <v>72686</v>
          </cell>
          <cell r="L6800">
            <v>34010000108</v>
          </cell>
        </row>
        <row r="6801">
          <cell r="H6801" t="str">
            <v>血清天门冬氨酸氨基转移酶(急诊)</v>
          </cell>
          <cell r="I6801" t="str">
            <v>002503050080000-25030500800</v>
          </cell>
          <cell r="J6801">
            <v>44531</v>
          </cell>
          <cell r="K6801">
            <v>72686</v>
          </cell>
          <cell r="L6801">
            <v>25030500800</v>
          </cell>
        </row>
        <row r="6802">
          <cell r="H6802" t="str">
            <v>血清γ-谷氨酰基转移酶(急诊)</v>
          </cell>
          <cell r="I6802" t="str">
            <v>002503050090000-25030500900</v>
          </cell>
          <cell r="J6802">
            <v>44531</v>
          </cell>
          <cell r="K6802">
            <v>72686</v>
          </cell>
          <cell r="L6802">
            <v>25030500900</v>
          </cell>
        </row>
        <row r="6803">
          <cell r="H6803" t="str">
            <v>血清碱性磷酸酶测定(急诊)</v>
          </cell>
          <cell r="I6803" t="str">
            <v>002503050110000-25030501100</v>
          </cell>
          <cell r="J6803">
            <v>44531</v>
          </cell>
          <cell r="K6803">
            <v>72686</v>
          </cell>
          <cell r="L6803">
            <v>25030501100</v>
          </cell>
        </row>
        <row r="6804">
          <cell r="H6804" t="str">
            <v>血清总蛋白测定（急诊）</v>
          </cell>
          <cell r="I6804" t="str">
            <v>002503010010000-25030100100</v>
          </cell>
          <cell r="J6804">
            <v>44531</v>
          </cell>
          <cell r="K6804">
            <v>72686</v>
          </cell>
          <cell r="L6804">
            <v>25030100100</v>
          </cell>
        </row>
        <row r="6805">
          <cell r="H6805" t="str">
            <v>血清白蛋白测定（急诊）</v>
          </cell>
          <cell r="I6805" t="str">
            <v>002503010020000-25030100200</v>
          </cell>
          <cell r="J6805">
            <v>44531</v>
          </cell>
          <cell r="K6805">
            <v>72686</v>
          </cell>
          <cell r="L6805">
            <v>25030100200</v>
          </cell>
        </row>
        <row r="6806">
          <cell r="H6806" t="str">
            <v>血清总胆红素测定(急诊)</v>
          </cell>
          <cell r="I6806" t="str">
            <v>002503050010000-25030500100</v>
          </cell>
          <cell r="J6806">
            <v>44531</v>
          </cell>
          <cell r="K6806">
            <v>72686</v>
          </cell>
          <cell r="L6806">
            <v>25030500100</v>
          </cell>
        </row>
        <row r="6807">
          <cell r="H6807" t="str">
            <v>血清直接胆红素测定(急诊)</v>
          </cell>
          <cell r="I6807" t="str">
            <v>002503050020000-25030500200</v>
          </cell>
          <cell r="J6807">
            <v>44531</v>
          </cell>
          <cell r="K6807">
            <v>72686</v>
          </cell>
          <cell r="L6807">
            <v>25030500200</v>
          </cell>
        </row>
        <row r="6808">
          <cell r="H6808" t="str">
            <v>血清间接胆红素测定(急诊)</v>
          </cell>
          <cell r="I6808" t="str">
            <v>002503050030000-25030500300</v>
          </cell>
          <cell r="J6808">
            <v>44531</v>
          </cell>
          <cell r="K6808">
            <v>72686</v>
          </cell>
          <cell r="L6808">
            <v>25030500300</v>
          </cell>
        </row>
        <row r="6809">
          <cell r="H6809" t="str">
            <v>微导管 史赛克</v>
          </cell>
          <cell r="I6809" t="str">
            <v>C02050700400002036330000017</v>
          </cell>
          <cell r="J6809">
            <v>40770</v>
          </cell>
          <cell r="K6809">
            <v>72686</v>
          </cell>
          <cell r="L6809" t="str">
            <v>cl320000098j</v>
          </cell>
        </row>
        <row r="6810">
          <cell r="H6810" t="str">
            <v>可脱弹簧圈 美国史赛克</v>
          </cell>
          <cell r="I6810" t="str">
            <v>C02051606501003036330000071</v>
          </cell>
          <cell r="J6810">
            <v>40179</v>
          </cell>
          <cell r="K6810">
            <v>72686</v>
          </cell>
          <cell r="L6810" t="str">
            <v>cl320000113j</v>
          </cell>
        </row>
        <row r="6811">
          <cell r="H6811" t="str">
            <v>颅内支架系统 M003EN3E35150 (限32介入类)史赛克</v>
          </cell>
          <cell r="I6811" t="str">
            <v>C02050100100006036330000017</v>
          </cell>
          <cell r="J6811">
            <v>40179</v>
          </cell>
          <cell r="K6811">
            <v>72686</v>
          </cell>
          <cell r="L6811" t="str">
            <v>cq320000112j</v>
          </cell>
        </row>
        <row r="6812">
          <cell r="H6812" t="str">
            <v>介入穿刺鞘管(股动脉长鞘23cm)</v>
          </cell>
        </row>
        <row r="6812">
          <cell r="J6812" t="str">
            <v>0000-00-00</v>
          </cell>
          <cell r="K6812" t="str">
            <v>0000-00-00</v>
          </cell>
        </row>
        <row r="6813">
          <cell r="H6813" t="str">
            <v>血管鞘组 RS*A60N25AQ 25cm 泰尔茂</v>
          </cell>
          <cell r="I6813" t="str">
            <v>C02071001500000031330000132</v>
          </cell>
          <cell r="J6813">
            <v>44776</v>
          </cell>
          <cell r="K6813">
            <v>72686</v>
          </cell>
          <cell r="L6813" t="str">
            <v>cl320000081j</v>
          </cell>
        </row>
        <row r="6814">
          <cell r="H6814" t="str">
            <v>取栓支架 90184 史赛克</v>
          </cell>
          <cell r="I6814" t="str">
            <v>C02051500100003036330000001</v>
          </cell>
          <cell r="J6814">
            <v>40770</v>
          </cell>
          <cell r="K6814">
            <v>72686</v>
          </cell>
          <cell r="L6814">
            <v>7000000000000000</v>
          </cell>
        </row>
        <row r="6815">
          <cell r="H6815" t="str">
            <v>取栓支架 90184 自费部分 史赛克</v>
          </cell>
        </row>
        <row r="6815">
          <cell r="J6815" t="str">
            <v>0000-00-00</v>
          </cell>
          <cell r="K6815" t="str">
            <v>0000-00-00</v>
          </cell>
        </row>
        <row r="6816">
          <cell r="H6816" t="str">
            <v>一次性使用腔内直线切割吻合器及组件（HJN150）丙类 苏州</v>
          </cell>
          <cell r="I6816" t="str">
            <v>C11010217200001008410000001</v>
          </cell>
          <cell r="J6816">
            <v>40770</v>
          </cell>
          <cell r="K6816">
            <v>72686</v>
          </cell>
          <cell r="L6816">
            <v>7000000000000000</v>
          </cell>
        </row>
        <row r="6817">
          <cell r="H6817" t="str">
            <v>一次性使用采血器（BD）上海</v>
          </cell>
          <cell r="I6817" t="str">
            <v>C16030802600001027630000005</v>
          </cell>
          <cell r="J6817">
            <v>44775</v>
          </cell>
          <cell r="K6817">
            <v>72686</v>
          </cell>
          <cell r="L6817" t="str">
            <v>cl250000025x</v>
          </cell>
        </row>
        <row r="6818">
          <cell r="H6818" t="str">
            <v>胫腓骨夹板(中号) 安平 XX</v>
          </cell>
        </row>
        <row r="6818">
          <cell r="J6818" t="str">
            <v>0000-00-00</v>
          </cell>
          <cell r="K6818" t="str">
            <v>0000-00-00</v>
          </cell>
        </row>
        <row r="6819">
          <cell r="H6819" t="str">
            <v>聚丙烯不可吸收(脑血管)缝合线4-0 W8557 强生</v>
          </cell>
          <cell r="I6819" t="str">
            <v>C14080218400002090980000068</v>
          </cell>
          <cell r="J6819">
            <v>40179</v>
          </cell>
          <cell r="K6819">
            <v>72686</v>
          </cell>
          <cell r="L6819" t="str">
            <v>cl330203154x</v>
          </cell>
        </row>
        <row r="6820">
          <cell r="H6820" t="str">
            <v>宫腔用交联透明质酸钠凝胶 3ml 常州</v>
          </cell>
          <cell r="I6820" t="str">
            <v>C15020521302002019790000008</v>
          </cell>
          <cell r="J6820">
            <v>40770</v>
          </cell>
          <cell r="K6820">
            <v>72686</v>
          </cell>
          <cell r="L6820">
            <v>7000000000000000</v>
          </cell>
        </row>
        <row r="6821">
          <cell r="H6821" t="str">
            <v>即毁式一次性阴道扩张器(禾平)</v>
          </cell>
        </row>
        <row r="6821">
          <cell r="J6821" t="str">
            <v>0000-00-00</v>
          </cell>
          <cell r="K6821" t="str">
            <v>0000-00-00</v>
          </cell>
        </row>
        <row r="6822">
          <cell r="H6822" t="str">
            <v>临床操作的彩色多普勒超声引导急</v>
          </cell>
          <cell r="I6822" t="str">
            <v>002203020120000-22030201200</v>
          </cell>
          <cell r="J6822">
            <v>44531</v>
          </cell>
          <cell r="K6822">
            <v>72686</v>
          </cell>
          <cell r="L6822">
            <v>22030201200</v>
          </cell>
        </row>
        <row r="6823">
          <cell r="H6823" t="str">
            <v>钛质捆绑系统-钛缆 (扁接头型) 江苏双羊</v>
          </cell>
          <cell r="I6823" t="str">
            <v>C03150108800000052140000001</v>
          </cell>
          <cell r="J6823">
            <v>40179</v>
          </cell>
          <cell r="K6823">
            <v>72686</v>
          </cell>
          <cell r="L6823" t="str">
            <v>cl331500238g</v>
          </cell>
        </row>
        <row r="6824">
          <cell r="H6824" t="str">
            <v>钛质捆绑系统-钛缆(扁接头) 江苏双羊</v>
          </cell>
          <cell r="I6824" t="str">
            <v>C03150608800000052140000001</v>
          </cell>
          <cell r="J6824">
            <v>40179</v>
          </cell>
          <cell r="K6824">
            <v>72686</v>
          </cell>
          <cell r="L6824" t="str">
            <v>cl331500238g</v>
          </cell>
        </row>
        <row r="6825">
          <cell r="H6825" t="str">
            <v>可旋转重复开闭软组织夹(31类)ROCC-C-26-195南微</v>
          </cell>
          <cell r="I6825" t="str">
            <v>C14080802200001049370000275</v>
          </cell>
          <cell r="J6825">
            <v>44775</v>
          </cell>
          <cell r="K6825">
            <v>72686</v>
          </cell>
          <cell r="L6825" t="str">
            <v>cl310000125x</v>
          </cell>
        </row>
        <row r="6826">
          <cell r="H6826" t="str">
            <v>可旋转重复开闭软组织夹(33类) 南微</v>
          </cell>
          <cell r="I6826" t="str">
            <v>C14080802200001049370000275</v>
          </cell>
          <cell r="J6826">
            <v>44775</v>
          </cell>
          <cell r="K6826">
            <v>72686</v>
          </cell>
          <cell r="L6826" t="str">
            <v>cl330000125x</v>
          </cell>
        </row>
        <row r="6827">
          <cell r="H6827" t="str">
            <v>带有推送器的一次性使用止血夹（33内镜）波科</v>
          </cell>
          <cell r="I6827" t="str">
            <v>C14080802200001113250000018</v>
          </cell>
          <cell r="J6827">
            <v>40179</v>
          </cell>
          <cell r="K6827">
            <v>72686</v>
          </cell>
          <cell r="L6827" t="str">
            <v>cl330000125j</v>
          </cell>
        </row>
        <row r="6828">
          <cell r="H6828" t="str">
            <v>静脉输液急诊(门诊/不含输液器）</v>
          </cell>
          <cell r="I6828" t="str">
            <v>001204000060000-12040000606</v>
          </cell>
          <cell r="J6828">
            <v>44531</v>
          </cell>
          <cell r="K6828">
            <v>72686</v>
          </cell>
          <cell r="L6828">
            <v>12040000606</v>
          </cell>
        </row>
        <row r="6829">
          <cell r="H6829" t="str">
            <v>血清药物浓度测定(环境荷尔蒙)</v>
          </cell>
          <cell r="I6829" t="str">
            <v>002503090050000-25030900500</v>
          </cell>
          <cell r="J6829">
            <v>44531</v>
          </cell>
          <cell r="K6829">
            <v>72686</v>
          </cell>
          <cell r="L6829">
            <v>25030900500</v>
          </cell>
        </row>
        <row r="6830">
          <cell r="H6830" t="str">
            <v>纳库仑一氧化氮检测器 无锡</v>
          </cell>
          <cell r="I6830" t="str">
            <v>C14070318300000106760000011</v>
          </cell>
          <cell r="J6830">
            <v>44774</v>
          </cell>
          <cell r="K6830">
            <v>73050</v>
          </cell>
          <cell r="L6830">
            <v>7000000000000000</v>
          </cell>
        </row>
        <row r="6831">
          <cell r="H6831" t="str">
            <v>子宫托 RX-R 福州</v>
          </cell>
          <cell r="I6831" t="str">
            <v>C14010318100000010720000016</v>
          </cell>
          <cell r="J6831">
            <v>40179</v>
          </cell>
          <cell r="K6831">
            <v>72686</v>
          </cell>
          <cell r="L6831" t="str">
            <v>cl311201108g</v>
          </cell>
        </row>
        <row r="6832">
          <cell r="H6832" t="str">
            <v>宫内节育器放置术(免费)</v>
          </cell>
        </row>
        <row r="6832">
          <cell r="J6832" t="str">
            <v>0000-00-00</v>
          </cell>
          <cell r="K6832" t="str">
            <v>0000-00-00</v>
          </cell>
        </row>
        <row r="6833">
          <cell r="H6833" t="str">
            <v>宫内节育器取出术(免费)</v>
          </cell>
        </row>
        <row r="6833">
          <cell r="J6833" t="str">
            <v>0000-00-00</v>
          </cell>
          <cell r="K6833" t="str">
            <v>0000-00-00</v>
          </cell>
        </row>
        <row r="6834">
          <cell r="H6834" t="str">
            <v>人工流产术(免费)</v>
          </cell>
        </row>
        <row r="6834">
          <cell r="J6834" t="str">
            <v>0000-00-00</v>
          </cell>
          <cell r="K6834" t="str">
            <v>0000-00-00</v>
          </cell>
        </row>
        <row r="6835">
          <cell r="H6835" t="str">
            <v>抗早孕药物流产(免费）</v>
          </cell>
        </row>
        <row r="6835">
          <cell r="J6835" t="str">
            <v>0000-00-00</v>
          </cell>
          <cell r="K6835" t="str">
            <v>0000-00-00</v>
          </cell>
        </row>
        <row r="6836">
          <cell r="H6836" t="str">
            <v>输卵管结扎术(免费)</v>
          </cell>
        </row>
        <row r="6836">
          <cell r="J6836" t="str">
            <v>0000-00-00</v>
          </cell>
          <cell r="K6836" t="str">
            <v>0000-00-00</v>
          </cell>
        </row>
        <row r="6837">
          <cell r="H6837" t="str">
            <v>药物性引产处置术(免费)</v>
          </cell>
        </row>
        <row r="6837">
          <cell r="J6837" t="str">
            <v>0000-00-00</v>
          </cell>
          <cell r="K6837" t="str">
            <v>0000-00-00</v>
          </cell>
        </row>
        <row r="6838">
          <cell r="H6838" t="str">
            <v>羊膜腔注药中期引产术(免费)</v>
          </cell>
        </row>
        <row r="6838">
          <cell r="J6838" t="str">
            <v>0000-00-00</v>
          </cell>
          <cell r="K6838" t="str">
            <v>0000-00-00</v>
          </cell>
        </row>
        <row r="6839">
          <cell r="H6839" t="str">
            <v>死胎处理</v>
          </cell>
          <cell r="I6839" t="str">
            <v>001401000040000-14010000402</v>
          </cell>
          <cell r="J6839">
            <v>44348</v>
          </cell>
          <cell r="K6839">
            <v>72686</v>
          </cell>
          <cell r="L6839">
            <v>14010000402</v>
          </cell>
        </row>
        <row r="6840">
          <cell r="H6840" t="str">
            <v>死胎处理(免费)</v>
          </cell>
          <cell r="I6840" t="str">
            <v>001401000040000-14010000402</v>
          </cell>
          <cell r="J6840">
            <v>44348</v>
          </cell>
          <cell r="K6840">
            <v>72686</v>
          </cell>
          <cell r="L6840">
            <v>14010000402</v>
          </cell>
        </row>
        <row r="6841">
          <cell r="H6841" t="str">
            <v>三腔导尿管(18#20#22#)大连</v>
          </cell>
          <cell r="I6841" t="str">
            <v>C14170619603003095520000003</v>
          </cell>
          <cell r="J6841">
            <v>40179</v>
          </cell>
          <cell r="K6841">
            <v>72686</v>
          </cell>
          <cell r="L6841" t="str">
            <v>cl121600040x</v>
          </cell>
        </row>
        <row r="6842">
          <cell r="H6842" t="str">
            <v>各类血细胞簇分化抗原(瑛瑛课题</v>
          </cell>
          <cell r="I6842" t="str">
            <v>001105000010000-33A0004</v>
          </cell>
          <cell r="J6842">
            <v>44348</v>
          </cell>
          <cell r="K6842">
            <v>73050</v>
          </cell>
          <cell r="L6842" t="str">
            <v>33A0004</v>
          </cell>
        </row>
        <row r="6843">
          <cell r="H6843" t="str">
            <v>CT增强药品-碘佛醇</v>
          </cell>
          <cell r="I6843" t="str">
            <v>001105000010000-33A0004</v>
          </cell>
          <cell r="J6843">
            <v>44348</v>
          </cell>
          <cell r="K6843">
            <v>73050</v>
          </cell>
          <cell r="L6843" t="str">
            <v>33A0004</v>
          </cell>
        </row>
        <row r="6844">
          <cell r="H6844" t="str">
            <v>MR增强药品-磁显葡胺</v>
          </cell>
          <cell r="I6844" t="str">
            <v>001105000010000-33A0004</v>
          </cell>
          <cell r="J6844">
            <v>44348</v>
          </cell>
          <cell r="K6844">
            <v>73050</v>
          </cell>
          <cell r="L6844" t="str">
            <v>33A0004</v>
          </cell>
        </row>
        <row r="6845">
          <cell r="H6845" t="str">
            <v>CT增强药品-碘海醇</v>
          </cell>
          <cell r="I6845" t="str">
            <v>001105000010000-33A0004</v>
          </cell>
          <cell r="J6845">
            <v>44348</v>
          </cell>
          <cell r="K6845">
            <v>73050</v>
          </cell>
          <cell r="L6845" t="str">
            <v>33A0004</v>
          </cell>
        </row>
        <row r="6846">
          <cell r="H6846" t="str">
            <v>经内镜结肠治疗</v>
          </cell>
          <cell r="I6846" t="str">
            <v>003109030090000-31090300900</v>
          </cell>
          <cell r="J6846">
            <v>44531</v>
          </cell>
          <cell r="K6846">
            <v>72686</v>
          </cell>
          <cell r="L6846">
            <v>31090300900</v>
          </cell>
        </row>
        <row r="6847">
          <cell r="H6847" t="str">
            <v>经胃镜胃肠治疗</v>
          </cell>
        </row>
        <row r="6847">
          <cell r="J6847" t="str">
            <v>0000-00-00</v>
          </cell>
          <cell r="K6847" t="str">
            <v>0000-00-00</v>
          </cell>
        </row>
        <row r="6848">
          <cell r="H6848" t="str">
            <v>经内镜食管治疗</v>
          </cell>
          <cell r="I6848" t="str">
            <v>003109010040000-31090100500</v>
          </cell>
          <cell r="J6848">
            <v>44531</v>
          </cell>
          <cell r="K6848">
            <v>72686</v>
          </cell>
          <cell r="L6848">
            <v>31090100500</v>
          </cell>
        </row>
        <row r="6849">
          <cell r="H6849" t="str">
            <v>穿刺活检针（限31类）北京德迈特</v>
          </cell>
          <cell r="I6849" t="str">
            <v>C01060200700006065450000103</v>
          </cell>
          <cell r="J6849">
            <v>40179</v>
          </cell>
          <cell r="K6849">
            <v>72686</v>
          </cell>
          <cell r="L6849" t="str">
            <v>cl310000048j</v>
          </cell>
        </row>
        <row r="6850">
          <cell r="H6850" t="str">
            <v>J型导管 0.035in (亲水导丝) 限31内镜下项目 （湖南瑞邦）</v>
          </cell>
          <cell r="I6850" t="str">
            <v>C01030500302001076550000018</v>
          </cell>
          <cell r="J6850">
            <v>44562</v>
          </cell>
          <cell r="K6850">
            <v>72686</v>
          </cell>
          <cell r="L6850" t="str">
            <v>cl310000098g</v>
          </cell>
        </row>
        <row r="6851">
          <cell r="H6851" t="str">
            <v>微创扩张引流套件 F14(湖南瑞邦)</v>
          </cell>
          <cell r="I6851" t="str">
            <v>C01030403700002076550000010</v>
          </cell>
          <cell r="J6851">
            <v>44810</v>
          </cell>
          <cell r="K6851">
            <v>73050</v>
          </cell>
          <cell r="L6851">
            <v>7000000000000000</v>
          </cell>
        </row>
        <row r="6852">
          <cell r="H6852" t="str">
            <v>引流导管及附件(限33)</v>
          </cell>
          <cell r="I6852" t="str">
            <v>C01060303504002002060000003</v>
          </cell>
          <cell r="J6852">
            <v>40179</v>
          </cell>
          <cell r="K6852">
            <v>72686</v>
          </cell>
          <cell r="L6852" t="str">
            <v>cl330703145j</v>
          </cell>
        </row>
        <row r="6853">
          <cell r="H6853" t="str">
            <v>脑干听觉诱发电位</v>
          </cell>
          <cell r="I6853" t="str">
            <v>003101000120000-31010001200</v>
          </cell>
          <cell r="J6853">
            <v>44531</v>
          </cell>
          <cell r="K6853">
            <v>72686</v>
          </cell>
          <cell r="L6853">
            <v>31010001200</v>
          </cell>
        </row>
        <row r="6854">
          <cell r="H6854" t="str">
            <v>一次性使用血液灌流器(HA130)</v>
          </cell>
          <cell r="I6854" t="str">
            <v>C10070116903000008090000030</v>
          </cell>
          <cell r="J6854">
            <v>40179</v>
          </cell>
          <cell r="K6854">
            <v>72686</v>
          </cell>
          <cell r="L6854" t="str">
            <v>cl311000102g</v>
          </cell>
        </row>
        <row r="6855">
          <cell r="H6855" t="str">
            <v>空心纤维血液透析滤过器(F60S)德国</v>
          </cell>
          <cell r="I6855" t="str">
            <v>C10040116700000072040000047</v>
          </cell>
          <cell r="J6855">
            <v>44197</v>
          </cell>
          <cell r="K6855">
            <v>73050</v>
          </cell>
          <cell r="L6855" t="str">
            <v>cl311000100x</v>
          </cell>
        </row>
        <row r="6856">
          <cell r="H6856" t="str">
            <v>空心纤维血液透析滤过器 HF80S 德国</v>
          </cell>
          <cell r="I6856" t="str">
            <v>C10040116700000072040000044</v>
          </cell>
          <cell r="J6856">
            <v>44197</v>
          </cell>
          <cell r="K6856">
            <v>73050</v>
          </cell>
          <cell r="L6856" t="str">
            <v>cl311000101x</v>
          </cell>
        </row>
        <row r="6857">
          <cell r="H6857" t="str">
            <v>粪寄生虫卵集卵镜检</v>
          </cell>
          <cell r="I6857" t="str">
            <v>002506010020000-25060100200</v>
          </cell>
          <cell r="J6857">
            <v>44531</v>
          </cell>
          <cell r="K6857">
            <v>72686</v>
          </cell>
          <cell r="L6857">
            <v>25060100200</v>
          </cell>
        </row>
        <row r="6858">
          <cell r="H6858" t="str">
            <v>肠道金属支架M00565590\00565580波科</v>
          </cell>
          <cell r="I6858" t="str">
            <v>C01020700100002113250000005</v>
          </cell>
          <cell r="J6858">
            <v>40179</v>
          </cell>
          <cell r="K6858">
            <v>72686</v>
          </cell>
          <cell r="L6858" t="str">
            <v>cq310000045j</v>
          </cell>
        </row>
        <row r="6859">
          <cell r="H6859" t="str">
            <v>金覆膜快速交换胆道金属支架M00570520\530\540波科</v>
          </cell>
          <cell r="I6859" t="str">
            <v>C01020900105001113250000028</v>
          </cell>
          <cell r="J6859">
            <v>40179</v>
          </cell>
          <cell r="K6859">
            <v>72686</v>
          </cell>
          <cell r="L6859" t="str">
            <v>cq310000045j</v>
          </cell>
        </row>
        <row r="6860">
          <cell r="H6860" t="str">
            <v>负压引流套装(WSWB-15*10)</v>
          </cell>
        </row>
        <row r="6860">
          <cell r="J6860" t="str">
            <v>0000-00-00</v>
          </cell>
          <cell r="K6860" t="str">
            <v>0000-00-00</v>
          </cell>
        </row>
        <row r="6861">
          <cell r="H6861" t="str">
            <v>一次性使用负压引流套装(WSWB-20*10)常州</v>
          </cell>
          <cell r="I6861" t="str">
            <v>C14171503500000064100000053</v>
          </cell>
          <cell r="J6861">
            <v>44775</v>
          </cell>
          <cell r="K6861">
            <v>72686</v>
          </cell>
          <cell r="L6861" t="str">
            <v>cl331602308g</v>
          </cell>
        </row>
        <row r="6862">
          <cell r="H6862" t="str">
            <v>腹膜透析外接短管 5C4482(限泌尿系统)百特</v>
          </cell>
          <cell r="I6862" t="str">
            <v>C10020316500000027280000001</v>
          </cell>
          <cell r="J6862">
            <v>40179</v>
          </cell>
          <cell r="K6862">
            <v>72686</v>
          </cell>
          <cell r="L6862" t="str">
            <v>cl311000098x</v>
          </cell>
        </row>
        <row r="6863">
          <cell r="H6863" t="str">
            <v>腹膜透析螺旋钛接头 5C4129 丙类 百特</v>
          </cell>
          <cell r="I6863" t="str">
            <v>C10020216500000027280000001</v>
          </cell>
          <cell r="J6863">
            <v>40770</v>
          </cell>
          <cell r="K6863">
            <v>72686</v>
          </cell>
          <cell r="L6863">
            <v>7000000000000000</v>
          </cell>
        </row>
        <row r="6864">
          <cell r="H6864" t="str">
            <v>一次性使用呼吸道吸引导管 II型 浙江苏嘉</v>
          </cell>
          <cell r="I6864" t="str">
            <v>C14171101000000025560000056</v>
          </cell>
          <cell r="J6864">
            <v>40179</v>
          </cell>
          <cell r="K6864">
            <v>72686</v>
          </cell>
          <cell r="L6864" t="str">
            <v>cl120100008x</v>
          </cell>
        </row>
        <row r="6865">
          <cell r="H6865" t="str">
            <v>主动脉内球囊反搏导管 IAB-S840C 美国</v>
          </cell>
          <cell r="I6865" t="str">
            <v>C02021700200000084550000011</v>
          </cell>
          <cell r="J6865">
            <v>40770</v>
          </cell>
          <cell r="K6865">
            <v>72686</v>
          </cell>
          <cell r="L6865" t="str">
            <v>cl320000098j</v>
          </cell>
        </row>
        <row r="6866">
          <cell r="H6866" t="str">
            <v>CT平扫同时增强加收</v>
          </cell>
          <cell r="I6866" t="str">
            <v>002103000010001-21030000103</v>
          </cell>
          <cell r="J6866">
            <v>44531</v>
          </cell>
          <cell r="K6866">
            <v>72686</v>
          </cell>
          <cell r="L6866">
            <v>21030000103</v>
          </cell>
        </row>
        <row r="6867">
          <cell r="H6867" t="str">
            <v>微导管 Rebar EV3 柯惠</v>
          </cell>
          <cell r="I6867" t="str">
            <v>C02050700400004068230000001</v>
          </cell>
          <cell r="J6867">
            <v>40770</v>
          </cell>
          <cell r="K6867">
            <v>72686</v>
          </cell>
          <cell r="L6867" t="str">
            <v>cl320000098j</v>
          </cell>
        </row>
        <row r="6868">
          <cell r="H6868" t="str">
            <v>超声刀系统 FCS9 五次分摊 强生</v>
          </cell>
        </row>
        <row r="6868">
          <cell r="J6868" t="str">
            <v>0000-00-00</v>
          </cell>
          <cell r="K6868" t="str">
            <v>0000-00-00</v>
          </cell>
        </row>
        <row r="6869">
          <cell r="H6869" t="str">
            <v>健康体检</v>
          </cell>
          <cell r="I6869" t="str">
            <v>001105000010000-11050000100</v>
          </cell>
          <cell r="J6869">
            <v>44348</v>
          </cell>
          <cell r="K6869">
            <v>72686</v>
          </cell>
          <cell r="L6869">
            <v>11050000100</v>
          </cell>
        </row>
        <row r="6870">
          <cell r="H6870" t="str">
            <v>手工分冰冻血浆（FFP）</v>
          </cell>
          <cell r="I6870" t="str">
            <v>005101040020000-12040090104</v>
          </cell>
          <cell r="J6870">
            <v>44578</v>
          </cell>
          <cell r="K6870">
            <v>73050</v>
          </cell>
          <cell r="L6870">
            <v>12040090104</v>
          </cell>
        </row>
        <row r="6871">
          <cell r="H6871" t="str">
            <v>血浆</v>
          </cell>
          <cell r="I6871" t="str">
            <v>005101040020000-12040090104</v>
          </cell>
          <cell r="J6871">
            <v>44578</v>
          </cell>
          <cell r="K6871">
            <v>72686</v>
          </cell>
          <cell r="L6871">
            <v>12040090104</v>
          </cell>
        </row>
        <row r="6872">
          <cell r="H6872" t="str">
            <v>血浆(自费)</v>
          </cell>
        </row>
        <row r="6872">
          <cell r="J6872" t="str">
            <v>0000-00-00</v>
          </cell>
          <cell r="K6872" t="str">
            <v>0000-00-00</v>
          </cell>
        </row>
        <row r="6873">
          <cell r="H6873" t="str">
            <v>穿刺活检针 PCN 23/09</v>
          </cell>
          <cell r="I6873" t="str">
            <v>C01060200700003065450000081</v>
          </cell>
          <cell r="J6873">
            <v>40179</v>
          </cell>
          <cell r="K6873">
            <v>72686</v>
          </cell>
          <cell r="L6873" t="str">
            <v>cl310000048x</v>
          </cell>
        </row>
        <row r="6874">
          <cell r="H6874" t="str">
            <v>穿刺活检针(BLR18-10)意大利</v>
          </cell>
          <cell r="I6874" t="str">
            <v>C01060200700006065450000108</v>
          </cell>
          <cell r="J6874">
            <v>40179</v>
          </cell>
          <cell r="K6874">
            <v>72686</v>
          </cell>
          <cell r="L6874" t="str">
            <v>cl310000048j</v>
          </cell>
        </row>
        <row r="6875">
          <cell r="H6875" t="str">
            <v>引流袋 B型(1000ml)浙江灵洋</v>
          </cell>
          <cell r="I6875" t="str">
            <v>C14120203500000081820000001</v>
          </cell>
          <cell r="J6875">
            <v>40179</v>
          </cell>
          <cell r="K6875">
            <v>72686</v>
          </cell>
          <cell r="L6875" t="str">
            <v>cl121400037x</v>
          </cell>
        </row>
        <row r="6876">
          <cell r="H6876" t="str">
            <v>植入式给药装置专用针(德国贝朗)</v>
          </cell>
          <cell r="I6876" t="str">
            <v>C16030902600000028340000058</v>
          </cell>
          <cell r="J6876">
            <v>40770</v>
          </cell>
          <cell r="K6876">
            <v>72686</v>
          </cell>
          <cell r="L6876">
            <v>7000000000000000</v>
          </cell>
        </row>
        <row r="6877">
          <cell r="H6877" t="str">
            <v>植入式心脏起搏电极导线 0576-52 美敦力</v>
          </cell>
          <cell r="I6877" t="str">
            <v>C02041106100017042540000002</v>
          </cell>
          <cell r="J6877">
            <v>40179</v>
          </cell>
          <cell r="K6877">
            <v>72686</v>
          </cell>
          <cell r="L6877" t="str">
            <v>cl310702080j</v>
          </cell>
        </row>
        <row r="6878">
          <cell r="H6878" t="str">
            <v>Y型连接器套件 YOKOA日本</v>
          </cell>
          <cell r="I6878" t="str">
            <v>C02071805400000058160000008</v>
          </cell>
          <cell r="J6878">
            <v>40770</v>
          </cell>
          <cell r="K6878">
            <v>72686</v>
          </cell>
          <cell r="L6878">
            <v>7000000000000000</v>
          </cell>
        </row>
        <row r="6879">
          <cell r="H6879" t="str">
            <v>植入式心律转复除颤器 DDBC3D1 美敦力</v>
          </cell>
          <cell r="I6879" t="str">
            <v>C02040605900003042540000003</v>
          </cell>
          <cell r="J6879">
            <v>44778</v>
          </cell>
          <cell r="K6879">
            <v>72686</v>
          </cell>
          <cell r="L6879" t="str">
            <v>cq310702078j</v>
          </cell>
        </row>
        <row r="6880">
          <cell r="H6880" t="str">
            <v>植入式心律转复除颤器DVBC3D1（自费）美敦力</v>
          </cell>
        </row>
        <row r="6880">
          <cell r="J6880" t="str">
            <v>0000-00-00</v>
          </cell>
          <cell r="K6880" t="str">
            <v>0000-00-00</v>
          </cell>
        </row>
        <row r="6881">
          <cell r="H6881" t="str">
            <v>植入式心脏起搏电极导线 3830-69 美敦力</v>
          </cell>
          <cell r="I6881" t="str">
            <v>C02041106100017042540000003</v>
          </cell>
          <cell r="J6881">
            <v>44775</v>
          </cell>
          <cell r="K6881">
            <v>72686</v>
          </cell>
          <cell r="L6881" t="str">
            <v>cl310702080j</v>
          </cell>
        </row>
        <row r="6882">
          <cell r="H6882" t="str">
            <v>传送导管 C315HIS美国美敦力</v>
          </cell>
          <cell r="I6882" t="str">
            <v>C02041306200002042540000047</v>
          </cell>
          <cell r="J6882">
            <v>44775</v>
          </cell>
          <cell r="K6882">
            <v>72686</v>
          </cell>
          <cell r="L6882" t="str">
            <v>cl310702079j</v>
          </cell>
        </row>
        <row r="6883">
          <cell r="H6883" t="str">
            <v>化学药物用药指导的基因(JAK2)1</v>
          </cell>
          <cell r="I6883" t="str">
            <v>002507000190300-25070300100</v>
          </cell>
          <cell r="J6883">
            <v>44348</v>
          </cell>
          <cell r="K6883">
            <v>72686</v>
          </cell>
          <cell r="L6883">
            <v>25070300100</v>
          </cell>
        </row>
        <row r="6884">
          <cell r="H6884" t="str">
            <v>化学药物用药指导的基因检测(JAK2)2</v>
          </cell>
          <cell r="I6884" t="str">
            <v>002507000190300-25070300100</v>
          </cell>
          <cell r="J6884">
            <v>44348</v>
          </cell>
          <cell r="K6884">
            <v>72686</v>
          </cell>
          <cell r="L6884">
            <v>25070300100</v>
          </cell>
        </row>
        <row r="6885">
          <cell r="H6885" t="str">
            <v>医用胶（栓塞型1.0ml）北京</v>
          </cell>
          <cell r="I6885" t="str">
            <v>C14080518600000073810000018</v>
          </cell>
          <cell r="J6885">
            <v>40179</v>
          </cell>
          <cell r="K6885">
            <v>72686</v>
          </cell>
          <cell r="L6885">
            <v>7000000000000000</v>
          </cell>
        </row>
        <row r="6886">
          <cell r="H6886" t="str">
            <v>胶原基骨修复材料(4*20*25 1gS4骨立方)天津赛宁</v>
          </cell>
          <cell r="I6886" t="str">
            <v>C03470310900000087230000743</v>
          </cell>
          <cell r="J6886">
            <v>44197</v>
          </cell>
          <cell r="K6886">
            <v>73050</v>
          </cell>
          <cell r="L6886" t="str">
            <v>cl331500243g</v>
          </cell>
        </row>
        <row r="6887">
          <cell r="H6887" t="str">
            <v>留置导管 GDK1115J(限泌尿系统)百特</v>
          </cell>
          <cell r="I6887" t="str">
            <v>C10080600400004027280000035</v>
          </cell>
          <cell r="J6887">
            <v>44197</v>
          </cell>
          <cell r="K6887">
            <v>73050</v>
          </cell>
          <cell r="L6887" t="str">
            <v>cl311000098j</v>
          </cell>
        </row>
        <row r="6888">
          <cell r="H6888" t="str">
            <v>一次性黏膜切开刀KD-620QR(日本)</v>
          </cell>
          <cell r="I6888" t="str">
            <v>C01023903300004078340000015</v>
          </cell>
          <cell r="J6888">
            <v>44927</v>
          </cell>
          <cell r="K6888">
            <v>72686</v>
          </cell>
          <cell r="L6888" t="str">
            <v>cl310902001j</v>
          </cell>
        </row>
        <row r="6889">
          <cell r="H6889" t="str">
            <v>一次性等离子刀头DJ-I(山东)</v>
          </cell>
          <cell r="I6889" t="str">
            <v>C14040100500000019280000003</v>
          </cell>
          <cell r="J6889">
            <v>43108</v>
          </cell>
          <cell r="K6889">
            <v>72686</v>
          </cell>
          <cell r="L6889" t="str">
            <v>CL331501826g</v>
          </cell>
        </row>
        <row r="6890">
          <cell r="H6890" t="str">
            <v>导引导管GC-F6IL350A 泰尔茂</v>
          </cell>
          <cell r="I6890" t="str">
            <v>C02021000400000031330000009</v>
          </cell>
          <cell r="J6890">
            <v>44866</v>
          </cell>
          <cell r="K6890">
            <v>72686</v>
          </cell>
          <cell r="L6890" t="str">
            <v>cl320000098j</v>
          </cell>
        </row>
        <row r="6891">
          <cell r="H6891" t="str">
            <v>一次性宫腔压迫球囊套管(扬州)</v>
          </cell>
        </row>
        <row r="6891">
          <cell r="J6891" t="str">
            <v>0000-00-00</v>
          </cell>
          <cell r="K6891" t="str">
            <v>0000-00-00</v>
          </cell>
          <cell r="L6891">
            <v>7000000000000000</v>
          </cell>
        </row>
        <row r="6892">
          <cell r="H6892" t="str">
            <v>内镜吻合夹系统（德国）</v>
          </cell>
        </row>
        <row r="6892">
          <cell r="J6892" t="str">
            <v>0000-00-00</v>
          </cell>
          <cell r="K6892" t="str">
            <v>0000-00-00</v>
          </cell>
        </row>
        <row r="6893">
          <cell r="H6893" t="str">
            <v>颅内动脉支架系统3008/3013/2508 微创神通</v>
          </cell>
          <cell r="I6893" t="str">
            <v>C02050100100007038460000011</v>
          </cell>
          <cell r="J6893">
            <v>40179</v>
          </cell>
          <cell r="K6893">
            <v>72686</v>
          </cell>
          <cell r="L6893" t="str">
            <v>cq320000112g</v>
          </cell>
        </row>
        <row r="6894">
          <cell r="H6894" t="str">
            <v>导管鞘及穿刺套件(冠脉)504-607T 康蒂思</v>
          </cell>
          <cell r="I6894" t="str">
            <v>C02071001500000089050000235</v>
          </cell>
          <cell r="J6894">
            <v>44775</v>
          </cell>
          <cell r="K6894">
            <v>72686</v>
          </cell>
          <cell r="L6894" t="str">
            <v>cl320000081x</v>
          </cell>
        </row>
        <row r="6895">
          <cell r="H6895" t="str">
            <v>脱敏剂（口腔科）北京</v>
          </cell>
        </row>
        <row r="6895">
          <cell r="J6895" t="str">
            <v>0000-00-00</v>
          </cell>
          <cell r="K6895" t="str">
            <v>0000-00-00</v>
          </cell>
        </row>
        <row r="6896">
          <cell r="H6896" t="str">
            <v>诊断用电生理导管 四极 F6QF005CT 强生</v>
          </cell>
          <cell r="I6896" t="str">
            <v>C02010800400001090980000004</v>
          </cell>
          <cell r="J6896">
            <v>44775</v>
          </cell>
          <cell r="K6896">
            <v>72686</v>
          </cell>
          <cell r="L6896" t="str">
            <v>cl310702079j</v>
          </cell>
        </row>
        <row r="6897">
          <cell r="H6897" t="str">
            <v>固定弯诊断用电生理导管-十极 F5ADPP10PT-强生</v>
          </cell>
          <cell r="I6897" t="str">
            <v>C02010800400002090980000008</v>
          </cell>
          <cell r="J6897">
            <v>40179</v>
          </cell>
          <cell r="K6897">
            <v>72686</v>
          </cell>
          <cell r="L6897" t="str">
            <v>cl310702079j</v>
          </cell>
        </row>
        <row r="6898">
          <cell r="H6898" t="str">
            <v>体表参考电极 CREFP6 强生</v>
          </cell>
          <cell r="I6898" t="str">
            <v>C02010402100005090980000002</v>
          </cell>
          <cell r="J6898">
            <v>40179</v>
          </cell>
          <cell r="K6898">
            <v>72686</v>
          </cell>
          <cell r="L6898" t="str">
            <v>cl310702080j</v>
          </cell>
        </row>
        <row r="6899">
          <cell r="H6899" t="str">
            <v>消融可调弯头端导管NS7TCDL174HS 强生</v>
          </cell>
          <cell r="I6899" t="str">
            <v>C02011300400010090980000033</v>
          </cell>
          <cell r="J6899">
            <v>44776</v>
          </cell>
          <cell r="K6899">
            <v>72686</v>
          </cell>
          <cell r="L6899" t="str">
            <v>cl310702073j</v>
          </cell>
        </row>
        <row r="6900">
          <cell r="H6900" t="str">
            <v>消融可调弯头端导管NS7TCFL174HS 强生</v>
          </cell>
          <cell r="I6900" t="str">
            <v>C02011300400010090980000037</v>
          </cell>
          <cell r="J6900">
            <v>44776</v>
          </cell>
          <cell r="K6900">
            <v>72686</v>
          </cell>
          <cell r="L6900" t="str">
            <v>cl310702073j</v>
          </cell>
        </row>
        <row r="6901">
          <cell r="H6901" t="str">
            <v>消融可调弯头端导管NS7TCBL174HS 强生</v>
          </cell>
          <cell r="I6901" t="str">
            <v>C02011300400010090980000035</v>
          </cell>
          <cell r="J6901">
            <v>44775</v>
          </cell>
          <cell r="K6901">
            <v>72686</v>
          </cell>
          <cell r="L6901" t="str">
            <v>cl310702073j</v>
          </cell>
        </row>
        <row r="6902">
          <cell r="H6902" t="str">
            <v>介入消融可调弯导管NI75TCDH</v>
          </cell>
        </row>
        <row r="6902">
          <cell r="J6902" t="str">
            <v>0000-00-00</v>
          </cell>
          <cell r="K6902" t="str">
            <v>0000-00-00</v>
          </cell>
        </row>
        <row r="6903">
          <cell r="H6903" t="str">
            <v>消融可调弯头端导管NI75TCFH</v>
          </cell>
        </row>
        <row r="6903">
          <cell r="J6903" t="str">
            <v>0000-00-00</v>
          </cell>
          <cell r="K6903" t="str">
            <v>0000-00-00</v>
          </cell>
        </row>
        <row r="6904">
          <cell r="H6904" t="str">
            <v>消融可调弯头端导管NI75TCBH</v>
          </cell>
        </row>
        <row r="6904">
          <cell r="J6904" t="str">
            <v>0000-00-00</v>
          </cell>
          <cell r="K6904" t="str">
            <v>0000-00-00</v>
          </cell>
        </row>
        <row r="6905">
          <cell r="H6905" t="str">
            <v>环形标测导管 D134901 强生</v>
          </cell>
          <cell r="I6905" t="str">
            <v>C02010900400007090980000001</v>
          </cell>
          <cell r="J6905">
            <v>40179</v>
          </cell>
          <cell r="K6905">
            <v>72686</v>
          </cell>
          <cell r="L6905" t="str">
            <v>cl310702079j</v>
          </cell>
        </row>
        <row r="6906">
          <cell r="H6906" t="str">
            <v>双向引导鞘管 D138501 强生</v>
          </cell>
          <cell r="I6906" t="str">
            <v>C02010105200004090980000003</v>
          </cell>
          <cell r="J6906">
            <v>40179</v>
          </cell>
          <cell r="K6906">
            <v>72686</v>
          </cell>
          <cell r="L6906" t="str">
            <v>cl310702081j</v>
          </cell>
        </row>
        <row r="6907">
          <cell r="H6907" t="str">
            <v>诊断消融可调弯头端导管D133604IL 强生</v>
          </cell>
          <cell r="I6907" t="str">
            <v>C02011300400004090980000004</v>
          </cell>
          <cell r="J6907">
            <v>40179</v>
          </cell>
          <cell r="K6907">
            <v>72686</v>
          </cell>
          <cell r="L6907" t="str">
            <v>cl310702073j</v>
          </cell>
        </row>
        <row r="6908">
          <cell r="H6908" t="str">
            <v>介入三维诊断超声导管SNDSTR10G</v>
          </cell>
        </row>
        <row r="6908">
          <cell r="J6908" t="str">
            <v>0000-00-00</v>
          </cell>
          <cell r="K6908" t="str">
            <v>0000-00-00</v>
          </cell>
        </row>
        <row r="6909">
          <cell r="H6909" t="str">
            <v>射频消融导管A088015\016</v>
          </cell>
        </row>
        <row r="6909">
          <cell r="J6909" t="str">
            <v>0000-00-00</v>
          </cell>
          <cell r="K6909" t="str">
            <v>0000-00-00</v>
          </cell>
        </row>
        <row r="6910">
          <cell r="H6910" t="str">
            <v>房间隔穿刺鞘406840\406849 雅培</v>
          </cell>
          <cell r="I6910" t="str">
            <v>C02010105200002054050000083</v>
          </cell>
          <cell r="J6910">
            <v>40179</v>
          </cell>
          <cell r="K6910">
            <v>72686</v>
          </cell>
          <cell r="L6910" t="str">
            <v>cl310702081j</v>
          </cell>
        </row>
        <row r="6911">
          <cell r="H6911" t="str">
            <v>可调弯电生理诊断导管81102 雅培</v>
          </cell>
          <cell r="I6911" t="str">
            <v>C02010800400020054050000001</v>
          </cell>
          <cell r="J6911">
            <v>40179</v>
          </cell>
          <cell r="K6911">
            <v>72686</v>
          </cell>
          <cell r="L6911" t="str">
            <v>cl310702073j</v>
          </cell>
        </row>
        <row r="6912">
          <cell r="H6912" t="str">
            <v>体表电极EN0010 100003331 雅培</v>
          </cell>
          <cell r="I6912" t="str">
            <v>C02010402100001054050000002</v>
          </cell>
          <cell r="J6912">
            <v>40179</v>
          </cell>
          <cell r="K6912">
            <v>72686</v>
          </cell>
          <cell r="L6912" t="str">
            <v>cl310702080j</v>
          </cell>
        </row>
        <row r="6913">
          <cell r="H6913" t="str">
            <v>带止血阀的可控导管鞘4083</v>
          </cell>
          <cell r="I6913" t="str">
            <v>C02010105200004054050000013</v>
          </cell>
          <cell r="J6913">
            <v>44781</v>
          </cell>
          <cell r="K6913">
            <v>72686</v>
          </cell>
          <cell r="L6913" t="str">
            <v>cl310702081j</v>
          </cell>
        </row>
        <row r="6914">
          <cell r="H6914" t="str">
            <v>射频消融导管83405 雅培</v>
          </cell>
          <cell r="I6914" t="str">
            <v>C02011200400010054050000242</v>
          </cell>
          <cell r="J6914">
            <v>44775</v>
          </cell>
          <cell r="K6914">
            <v>72686</v>
          </cell>
          <cell r="L6914" t="str">
            <v>cl310702073j</v>
          </cell>
        </row>
        <row r="6915">
          <cell r="H6915" t="str">
            <v>电生理电极导管401434\436 雅培</v>
          </cell>
          <cell r="I6915" t="str">
            <v>C02010800400001054050000300</v>
          </cell>
          <cell r="J6915">
            <v>44775</v>
          </cell>
          <cell r="K6915">
            <v>72686</v>
          </cell>
          <cell r="L6915" t="str">
            <v>cl310702079j</v>
          </cell>
        </row>
        <row r="6916">
          <cell r="H6916" t="str">
            <v>电生理电极导管401443\2004 雅培</v>
          </cell>
          <cell r="I6916" t="str">
            <v>C02010800400001054050000308</v>
          </cell>
          <cell r="J6916">
            <v>44775</v>
          </cell>
          <cell r="K6916">
            <v>72686</v>
          </cell>
          <cell r="L6916" t="str">
            <v>cl310702079j</v>
          </cell>
        </row>
        <row r="6917">
          <cell r="H6917" t="str">
            <v>一次性使用房间隔穿刺针407200 雅培</v>
          </cell>
          <cell r="I6917" t="str">
            <v>C02010302600001054050000005</v>
          </cell>
          <cell r="J6917">
            <v>44775</v>
          </cell>
          <cell r="K6917">
            <v>72686</v>
          </cell>
          <cell r="L6917" t="str">
            <v>cl310702031j</v>
          </cell>
        </row>
        <row r="6918">
          <cell r="H6918" t="str">
            <v>一次性使用房间隔穿刺针407206 雅培</v>
          </cell>
          <cell r="I6918" t="str">
            <v>C02010302600002054050000010</v>
          </cell>
          <cell r="J6918">
            <v>44775</v>
          </cell>
          <cell r="K6918">
            <v>72686</v>
          </cell>
          <cell r="L6918" t="str">
            <v>cl310702031j</v>
          </cell>
        </row>
        <row r="6919">
          <cell r="H6919" t="str">
            <v>导管鞘及穿刺套件 31(短鞘)504-606X 康蒂思</v>
          </cell>
          <cell r="I6919" t="str">
            <v>C02071001500000089050000187</v>
          </cell>
          <cell r="J6919">
            <v>40179</v>
          </cell>
          <cell r="K6919">
            <v>72686</v>
          </cell>
          <cell r="L6919" t="str">
            <v>cl310702081x</v>
          </cell>
        </row>
        <row r="6920">
          <cell r="H6920" t="str">
            <v>血管鞘组 RS*A80N25AQ 25cm 泰尔茂</v>
          </cell>
          <cell r="I6920" t="str">
            <v>C02071001500000031330000121</v>
          </cell>
          <cell r="J6920">
            <v>44775</v>
          </cell>
          <cell r="K6920">
            <v>72686</v>
          </cell>
          <cell r="L6920" t="str">
            <v>cl310702081j</v>
          </cell>
        </row>
        <row r="6921">
          <cell r="H6921" t="str">
            <v>充盈压力泵系统 IN4130 麦瑞通（胃镜）</v>
          </cell>
          <cell r="I6921" t="str">
            <v>C02072105400000047440000013</v>
          </cell>
          <cell r="J6921">
            <v>40770</v>
          </cell>
          <cell r="K6921">
            <v>72686</v>
          </cell>
          <cell r="L6921">
            <v>7000000000000000</v>
          </cell>
        </row>
        <row r="6922">
          <cell r="H6922" t="str">
            <v>充盈压力泵系统 IN4130 麦瑞通（肠镜）</v>
          </cell>
          <cell r="I6922" t="str">
            <v>C02072105400000047440000013</v>
          </cell>
          <cell r="J6922">
            <v>40770</v>
          </cell>
          <cell r="K6922">
            <v>72686</v>
          </cell>
          <cell r="L6922">
            <v>7000000000000000</v>
          </cell>
        </row>
        <row r="6923">
          <cell r="H6923" t="str">
            <v>胃造瘘置换球囊导管PEG-24-BR COOK XX</v>
          </cell>
          <cell r="I6923" t="str">
            <v>C01022302400002030890000001</v>
          </cell>
          <cell r="J6923">
            <v>40179</v>
          </cell>
          <cell r="K6923">
            <v>72686</v>
          </cell>
          <cell r="L6923" t="str">
            <v>cl331002220j</v>
          </cell>
        </row>
        <row r="6924">
          <cell r="H6924" t="str">
            <v>聚丙烯不可吸收缝合线 7-0(EH7222H) 强生</v>
          </cell>
          <cell r="I6924" t="str">
            <v>C14080218400001090980000005</v>
          </cell>
          <cell r="J6924">
            <v>44774</v>
          </cell>
          <cell r="K6924">
            <v>73050</v>
          </cell>
          <cell r="L6924" t="str">
            <v>cl330000124x</v>
          </cell>
        </row>
        <row r="6925">
          <cell r="H6925" t="str">
            <v>导引导丝(1010480-H 限32介入类 雅培</v>
          </cell>
          <cell r="I6925" t="str">
            <v>C02022100300000106900000048</v>
          </cell>
          <cell r="J6925">
            <v>40770</v>
          </cell>
          <cell r="K6925">
            <v>72686</v>
          </cell>
          <cell r="L6925" t="str">
            <v>cl320000042j</v>
          </cell>
        </row>
        <row r="6926">
          <cell r="H6926" t="str">
            <v>计算机图文报告(儿科）</v>
          </cell>
          <cell r="I6926" t="str">
            <v>002208000080000-14020090500</v>
          </cell>
          <cell r="J6926">
            <v>44531</v>
          </cell>
          <cell r="K6926">
            <v>72686</v>
          </cell>
          <cell r="L6926">
            <v>14020090500</v>
          </cell>
        </row>
        <row r="6927">
          <cell r="H6927" t="str">
            <v>抗SSA抗体(52kd)</v>
          </cell>
          <cell r="I6927" t="str">
            <v>002504020030000-25040200301</v>
          </cell>
          <cell r="J6927">
            <v>44531</v>
          </cell>
          <cell r="K6927">
            <v>72686</v>
          </cell>
          <cell r="L6927">
            <v>25040200301</v>
          </cell>
        </row>
        <row r="6928">
          <cell r="H6928" t="str">
            <v>抗SSA抗体(60kd)</v>
          </cell>
          <cell r="I6928" t="str">
            <v>002504020030000-25040200301</v>
          </cell>
          <cell r="J6928">
            <v>44531</v>
          </cell>
          <cell r="K6928">
            <v>72686</v>
          </cell>
          <cell r="L6928">
            <v>25040200301</v>
          </cell>
        </row>
        <row r="6929">
          <cell r="H6929" t="str">
            <v>TY</v>
          </cell>
          <cell r="I6929" t="str">
            <v>001109000010000-11090000105</v>
          </cell>
          <cell r="J6929">
            <v>44348</v>
          </cell>
          <cell r="K6929">
            <v>72686</v>
          </cell>
          <cell r="L6929">
            <v>11090000105</v>
          </cell>
        </row>
        <row r="6930">
          <cell r="H6930" t="str">
            <v>染色体检查（不分带）</v>
          </cell>
          <cell r="I6930" t="str">
            <v>002507000030000-25070000100</v>
          </cell>
          <cell r="J6930">
            <v>44531</v>
          </cell>
          <cell r="K6930">
            <v>72686</v>
          </cell>
          <cell r="L6930">
            <v>25070000100</v>
          </cell>
        </row>
        <row r="6931">
          <cell r="H6931" t="str">
            <v>中药涂擦治疗 病区 (10%体表面积)</v>
          </cell>
          <cell r="I6931" t="str">
            <v>004100000030000-41000000300</v>
          </cell>
          <cell r="J6931">
            <v>44531</v>
          </cell>
          <cell r="K6931">
            <v>73050</v>
          </cell>
          <cell r="L6931">
            <v>41000000300</v>
          </cell>
        </row>
        <row r="6932">
          <cell r="H6932" t="str">
            <v>灸法(艾箱灸)SBQ</v>
          </cell>
          <cell r="I6932" t="str">
            <v>004400000010300-44000000102</v>
          </cell>
          <cell r="J6932">
            <v>44531</v>
          </cell>
          <cell r="K6932">
            <v>72686</v>
          </cell>
          <cell r="L6932">
            <v>44000000102</v>
          </cell>
        </row>
        <row r="6933">
          <cell r="H6933" t="str">
            <v>微针针刺(腕踝针)SBQ</v>
          </cell>
          <cell r="I6933" t="str">
            <v>004300000050400-43000000503</v>
          </cell>
          <cell r="J6933">
            <v>44531</v>
          </cell>
          <cell r="K6933">
            <v>72686</v>
          </cell>
          <cell r="L6933">
            <v>43000000503</v>
          </cell>
        </row>
        <row r="6934">
          <cell r="H6934" t="str">
            <v>手指点穴（&gt;20个穴位）SBQ</v>
          </cell>
          <cell r="I6934" t="str">
            <v>004300000030000-43000000301</v>
          </cell>
          <cell r="J6934">
            <v>44348</v>
          </cell>
          <cell r="K6934">
            <v>72686</v>
          </cell>
          <cell r="L6934">
            <v>43000000301</v>
          </cell>
        </row>
        <row r="6935">
          <cell r="H6935" t="str">
            <v>胎儿声音刺激试验 SBQ</v>
          </cell>
          <cell r="I6935" t="str">
            <v>003112010260000-31120102604</v>
          </cell>
          <cell r="J6935">
            <v>44531</v>
          </cell>
          <cell r="K6935">
            <v>72686</v>
          </cell>
          <cell r="L6935">
            <v>31120102604</v>
          </cell>
        </row>
        <row r="6936">
          <cell r="H6936" t="str">
            <v>穴位注射 SBQ</v>
          </cell>
          <cell r="I6936" t="str">
            <v>004300000220000-43000002200</v>
          </cell>
          <cell r="J6936">
            <v>44531</v>
          </cell>
          <cell r="K6936">
            <v>72686</v>
          </cell>
          <cell r="L6936">
            <v>43000002200</v>
          </cell>
        </row>
        <row r="6937">
          <cell r="H6937" t="str">
            <v>雷火灸 SBQ</v>
          </cell>
          <cell r="I6937" t="str">
            <v>004400000080000-44000000800</v>
          </cell>
          <cell r="J6937">
            <v>44348</v>
          </cell>
          <cell r="K6937">
            <v>72686</v>
          </cell>
          <cell r="L6937">
            <v>44000000800</v>
          </cell>
        </row>
        <row r="6938">
          <cell r="H6938" t="str">
            <v>微波治疗（≥3部位）SBQ</v>
          </cell>
          <cell r="I6938" t="str">
            <v>003401000130000-34010001306</v>
          </cell>
          <cell r="J6938">
            <v>44348</v>
          </cell>
          <cell r="K6938">
            <v>72686</v>
          </cell>
          <cell r="L6938">
            <v>34010001306</v>
          </cell>
        </row>
        <row r="6939">
          <cell r="H6939" t="str">
            <v>隔物灸法(隔盐灸) SBQ</v>
          </cell>
          <cell r="I6939" t="str">
            <v>004400000020300-44000000202</v>
          </cell>
          <cell r="J6939">
            <v>44531</v>
          </cell>
          <cell r="K6939">
            <v>72686</v>
          </cell>
          <cell r="L6939">
            <v>44000000202</v>
          </cell>
        </row>
        <row r="6940">
          <cell r="H6940" t="str">
            <v>钾测定(急诊xq)</v>
          </cell>
          <cell r="I6940" t="str">
            <v>002503040010000-25030400100</v>
          </cell>
          <cell r="J6940">
            <v>44531</v>
          </cell>
          <cell r="K6940">
            <v>72686</v>
          </cell>
          <cell r="L6940">
            <v>25030400100</v>
          </cell>
        </row>
        <row r="6941">
          <cell r="H6941" t="str">
            <v>氯测定(急诊xq)</v>
          </cell>
          <cell r="I6941" t="str">
            <v>002503040030000-25030400300</v>
          </cell>
          <cell r="J6941">
            <v>44531</v>
          </cell>
          <cell r="K6941">
            <v>72686</v>
          </cell>
          <cell r="L6941">
            <v>25030400300</v>
          </cell>
        </row>
        <row r="6942">
          <cell r="H6942" t="str">
            <v>淀粉酶测定(尿急诊)</v>
          </cell>
          <cell r="I6942" t="str">
            <v>002503080040000-25030800401</v>
          </cell>
          <cell r="J6942">
            <v>44531</v>
          </cell>
          <cell r="K6942">
            <v>72686</v>
          </cell>
          <cell r="L6942">
            <v>25030800401</v>
          </cell>
        </row>
        <row r="6943">
          <cell r="H6943" t="str">
            <v>钠测定(急诊xq)</v>
          </cell>
          <cell r="I6943" t="str">
            <v>002503040020000-25030400200</v>
          </cell>
          <cell r="J6943">
            <v>44531</v>
          </cell>
          <cell r="K6943">
            <v>72686</v>
          </cell>
          <cell r="L6943">
            <v>25030400200</v>
          </cell>
        </row>
        <row r="6944">
          <cell r="H6944" t="str">
            <v>钙测定(急诊xq)</v>
          </cell>
          <cell r="I6944" t="str">
            <v>002503040040000-25030400400</v>
          </cell>
          <cell r="J6944">
            <v>44531</v>
          </cell>
          <cell r="K6944">
            <v>72686</v>
          </cell>
          <cell r="L6944">
            <v>25030400400</v>
          </cell>
        </row>
        <row r="6945">
          <cell r="H6945" t="str">
            <v>葡萄糖测定(急诊xq)</v>
          </cell>
          <cell r="I6945" t="str">
            <v>002503020010000-25030200100</v>
          </cell>
          <cell r="J6945">
            <v>44531</v>
          </cell>
          <cell r="K6945">
            <v>72686</v>
          </cell>
          <cell r="L6945">
            <v>25030200100</v>
          </cell>
        </row>
        <row r="6946">
          <cell r="H6946" t="str">
            <v>血清碳酸氢盐(HCO3)(急诊xq）</v>
          </cell>
          <cell r="I6946" t="str">
            <v>002503040100100-25030401000</v>
          </cell>
          <cell r="J6946">
            <v>44531</v>
          </cell>
          <cell r="K6946">
            <v>72686</v>
          </cell>
          <cell r="L6946">
            <v>25030401000</v>
          </cell>
        </row>
        <row r="6947">
          <cell r="H6947" t="str">
            <v>(BD)一次性使用注射笔用针头(4mm盒)苏州 </v>
          </cell>
          <cell r="I6947" t="str">
            <v>C16020103201004090130000009</v>
          </cell>
          <cell r="J6947">
            <v>40904</v>
          </cell>
          <cell r="K6947">
            <v>72686</v>
          </cell>
          <cell r="L6947" t="str">
            <v>cl120400932x</v>
          </cell>
        </row>
        <row r="6948">
          <cell r="H6948" t="str">
            <v>双极射频针(WB990149日本奥）</v>
          </cell>
        </row>
        <row r="6948">
          <cell r="J6948" t="str">
            <v>0000-00-00</v>
          </cell>
          <cell r="K6948" t="str">
            <v>0000-00-00</v>
          </cell>
        </row>
        <row r="6949">
          <cell r="H6949" t="str">
            <v>IL-4/IFN-r/miRNA-155</v>
          </cell>
          <cell r="I6949" t="str">
            <v>001105000010000-33A0004</v>
          </cell>
          <cell r="J6949">
            <v>44348</v>
          </cell>
          <cell r="K6949">
            <v>73050</v>
          </cell>
          <cell r="L6949" t="str">
            <v>33A0004</v>
          </cell>
        </row>
        <row r="6950">
          <cell r="H6950" t="str">
            <v>骨髓组织活检检查与诊断</v>
          </cell>
          <cell r="I6950" t="str">
            <v>002703000030001-27030000400</v>
          </cell>
          <cell r="J6950">
            <v>44531</v>
          </cell>
          <cell r="K6950">
            <v>72686</v>
          </cell>
          <cell r="L6950">
            <v>27030000400</v>
          </cell>
        </row>
        <row r="6951">
          <cell r="H6951" t="str">
            <v>CT增强药品-碘克沙醇</v>
          </cell>
          <cell r="I6951" t="str">
            <v>001105000010000-33A0004</v>
          </cell>
          <cell r="J6951">
            <v>44348</v>
          </cell>
          <cell r="K6951">
            <v>73050</v>
          </cell>
          <cell r="L6951" t="str">
            <v>33A0004</v>
          </cell>
        </row>
        <row r="6952">
          <cell r="H6952" t="str">
            <v>射频热凝电极套管针(240102)</v>
          </cell>
          <cell r="I6952" t="str">
            <v>C01060702000000090670000013</v>
          </cell>
          <cell r="J6952">
            <v>44992</v>
          </cell>
          <cell r="K6952">
            <v>73050</v>
          </cell>
          <cell r="L6952">
            <v>7000000000000000</v>
          </cell>
        </row>
        <row r="6953">
          <cell r="H6953" t="str">
            <v>中心静脉导管套件 8888145014（限31类泌尿）(柯惠)</v>
          </cell>
          <cell r="I6953" t="str">
            <v>C10080700400001068230000029</v>
          </cell>
          <cell r="J6953">
            <v>40179</v>
          </cell>
          <cell r="K6953">
            <v>72686</v>
          </cell>
          <cell r="L6953" t="str">
            <v>cl311000098j</v>
          </cell>
        </row>
        <row r="6954">
          <cell r="H6954" t="str">
            <v>引流导管及附件655506300(限31类)爱琅</v>
          </cell>
          <cell r="I6954" t="str">
            <v>C01060303504002002060000001</v>
          </cell>
          <cell r="J6954">
            <v>40179</v>
          </cell>
          <cell r="K6954">
            <v>72686</v>
          </cell>
          <cell r="L6954" t="str">
            <v>cl310905094j</v>
          </cell>
        </row>
        <row r="6955">
          <cell r="H6955" t="str">
            <v>引流导管及附件(限31) 爱琅</v>
          </cell>
          <cell r="I6955" t="str">
            <v>C01060303504002002060000021</v>
          </cell>
          <cell r="J6955">
            <v>40179</v>
          </cell>
          <cell r="K6955">
            <v>72686</v>
          </cell>
          <cell r="L6955" t="str">
            <v>cl310905094j</v>
          </cell>
        </row>
        <row r="6956">
          <cell r="H6956" t="str">
            <v>一次性使用圈套器 31类 MTN-PFS-E-36/18(南微)</v>
          </cell>
          <cell r="I6956" t="str">
            <v>C01022201100007049370000323</v>
          </cell>
          <cell r="J6956">
            <v>44775</v>
          </cell>
          <cell r="K6956">
            <v>72686</v>
          </cell>
          <cell r="L6956" t="str">
            <v>cl310000052g</v>
          </cell>
        </row>
        <row r="6957">
          <cell r="H6957" t="str">
            <v>一次性内镜用注射针NM-200L-(日本)</v>
          </cell>
          <cell r="I6957" t="str">
            <v>C01023803201006078340000002</v>
          </cell>
          <cell r="J6957">
            <v>40770</v>
          </cell>
          <cell r="K6957">
            <v>72686</v>
          </cell>
          <cell r="L6957">
            <v>7000000000000000</v>
          </cell>
        </row>
        <row r="6958">
          <cell r="H6958" t="str">
            <v>可吸收性缝线2/0（VCP345H）强生</v>
          </cell>
          <cell r="I6958" t="str">
            <v>C14080318500009090980000423</v>
          </cell>
          <cell r="J6958">
            <v>44775</v>
          </cell>
          <cell r="K6958">
            <v>73050</v>
          </cell>
          <cell r="L6958">
            <v>7000000000000000</v>
          </cell>
        </row>
        <row r="6959">
          <cell r="H6959" t="str">
            <v>介入抗菌薇乔缝线3/0（VCP219H）强生</v>
          </cell>
          <cell r="I6959" t="str">
            <v>C14080318500009090980000082</v>
          </cell>
          <cell r="J6959">
            <v>44775</v>
          </cell>
          <cell r="K6959">
            <v>73050</v>
          </cell>
          <cell r="L6959">
            <v>7000000000000000</v>
          </cell>
        </row>
        <row r="6960">
          <cell r="H6960" t="str">
            <v>介入经颈静脉肝内穿刺器械 COOK</v>
          </cell>
        </row>
        <row r="6960">
          <cell r="J6960" t="str">
            <v>0000-00-00</v>
          </cell>
          <cell r="K6960" t="str">
            <v>0000-00-00</v>
          </cell>
        </row>
        <row r="6961">
          <cell r="H6961" t="str">
            <v>导引导丝(1012068)限32介入类 雅培</v>
          </cell>
          <cell r="I6961" t="str">
            <v>C02063700301005106900000003</v>
          </cell>
          <cell r="J6961">
            <v>44775</v>
          </cell>
          <cell r="K6961">
            <v>72686</v>
          </cell>
          <cell r="L6961" t="str">
            <v>cl320000042j</v>
          </cell>
        </row>
        <row r="6962">
          <cell r="H6962" t="str">
            <v>自膨式外周支架系统 1012832- 雅培</v>
          </cell>
          <cell r="I6962" t="str">
            <v>C02060900102003106900000075</v>
          </cell>
          <cell r="J6962">
            <v>40179</v>
          </cell>
          <cell r="K6962">
            <v>72686</v>
          </cell>
          <cell r="L6962" t="str">
            <v>cq320000112j</v>
          </cell>
        </row>
        <row r="6963">
          <cell r="H6963" t="str">
            <v>肝素涂层血管内覆膜支架系统 VBH05 限32类 戈尔</v>
          </cell>
          <cell r="I6963" t="str">
            <v>C02061300104003092020000038</v>
          </cell>
          <cell r="J6963">
            <v>40179</v>
          </cell>
          <cell r="K6963">
            <v>72686</v>
          </cell>
          <cell r="L6963" t="str">
            <v>cq320000112j</v>
          </cell>
        </row>
        <row r="6964">
          <cell r="H6964" t="str">
            <v>外周血管球囊扩张导管 雅培</v>
          </cell>
          <cell r="I6964" t="str">
            <v>C02061900200003106900000016</v>
          </cell>
          <cell r="J6964">
            <v>40770</v>
          </cell>
          <cell r="K6964">
            <v>72686</v>
          </cell>
          <cell r="L6964" t="str">
            <v>cl320000046j</v>
          </cell>
        </row>
        <row r="6965">
          <cell r="H6965" t="str">
            <v>可解脱带纤维毛弹簧圈栓塞系统(.035)波科</v>
          </cell>
          <cell r="I6965" t="str">
            <v>C02064006502005113250000008</v>
          </cell>
          <cell r="J6965">
            <v>40179</v>
          </cell>
          <cell r="K6965">
            <v>72686</v>
          </cell>
          <cell r="L6965" t="str">
            <v>cl320000113j</v>
          </cell>
        </row>
        <row r="6966">
          <cell r="H6966" t="str">
            <v>可解脱带纤维毛弹簧圈栓塞系统(.018)波科</v>
          </cell>
          <cell r="I6966" t="str">
            <v>C02064006502005113250000001</v>
          </cell>
          <cell r="J6966">
            <v>40179</v>
          </cell>
          <cell r="K6966">
            <v>72686</v>
          </cell>
          <cell r="L6966" t="str">
            <v>cl320000113j</v>
          </cell>
        </row>
        <row r="6967">
          <cell r="H6967" t="str">
            <v>介入接触压力光感应消融导管美国</v>
          </cell>
        </row>
        <row r="6967">
          <cell r="J6967" t="str">
            <v>0000-00-00</v>
          </cell>
          <cell r="K6967" t="str">
            <v>0000-00-00</v>
          </cell>
        </row>
        <row r="6968">
          <cell r="H6968" t="str">
            <v>可调弯环形弯度电生理诊断导管 81594/95 雅培</v>
          </cell>
          <cell r="I6968" t="str">
            <v>C02010800400026054050000006</v>
          </cell>
          <cell r="J6968">
            <v>40179</v>
          </cell>
          <cell r="K6968">
            <v>72686</v>
          </cell>
          <cell r="L6968" t="str">
            <v>cl310702079j</v>
          </cell>
        </row>
        <row r="6969">
          <cell r="H6969" t="str">
            <v>即毁式一次性使用无菌阴道扩张器(绍兴)</v>
          </cell>
        </row>
        <row r="6969">
          <cell r="J6969" t="str">
            <v>0000-00-00</v>
          </cell>
          <cell r="K6969" t="str">
            <v>0000-00-00</v>
          </cell>
        </row>
        <row r="6970">
          <cell r="H6970" t="str">
            <v>双腔气囊导尿管8-10#(湛江)</v>
          </cell>
        </row>
        <row r="6970">
          <cell r="J6970" t="str">
            <v>0000-00-00</v>
          </cell>
          <cell r="K6970" t="str">
            <v>0000-00-00</v>
          </cell>
        </row>
        <row r="6971">
          <cell r="H6971" t="str">
            <v>睡眠呼吸监测(儿科)</v>
          </cell>
          <cell r="I6971" t="str">
            <v>003106040010000-31060400100</v>
          </cell>
          <cell r="J6971">
            <v>44531</v>
          </cell>
          <cell r="K6971">
            <v>72686</v>
          </cell>
          <cell r="L6971">
            <v>31060400100</v>
          </cell>
        </row>
        <row r="6972">
          <cell r="H6972" t="str">
            <v>睡眠呼吸监测过筛试验(儿科)</v>
          </cell>
        </row>
        <row r="6972">
          <cell r="J6972" t="str">
            <v>0000-00-00</v>
          </cell>
          <cell r="K6972" t="str">
            <v>0000-00-00</v>
          </cell>
        </row>
        <row r="6973">
          <cell r="H6973" t="str">
            <v>粪便常规(急诊)</v>
          </cell>
          <cell r="I6973" t="str">
            <v>002501030010000-25010300100</v>
          </cell>
          <cell r="J6973">
            <v>44531</v>
          </cell>
          <cell r="K6973">
            <v>72686</v>
          </cell>
          <cell r="L6973">
            <v>25010300100</v>
          </cell>
        </row>
        <row r="6974">
          <cell r="H6974" t="str">
            <v>尿常规(急)</v>
          </cell>
          <cell r="I6974" t="str">
            <v>002501020010000-25010200100</v>
          </cell>
          <cell r="J6974">
            <v>44531</v>
          </cell>
          <cell r="K6974">
            <v>72686</v>
          </cell>
          <cell r="L6974">
            <v>25010200100</v>
          </cell>
        </row>
        <row r="6975">
          <cell r="H6975" t="str">
            <v>即毁式一次性使用无菌阴道扩张器ABSDG(绍兴)</v>
          </cell>
        </row>
        <row r="6975">
          <cell r="J6975" t="str">
            <v>0000-00-00</v>
          </cell>
          <cell r="K6975" t="str">
            <v>0000-00-00</v>
          </cell>
        </row>
        <row r="6976">
          <cell r="H6976" t="str">
            <v>小肠喂养管 CH9 (内镜 德国)</v>
          </cell>
        </row>
        <row r="6976">
          <cell r="J6976" t="str">
            <v>0000-00-00</v>
          </cell>
          <cell r="K6976" t="str">
            <v>0000-00-00</v>
          </cell>
        </row>
        <row r="6977">
          <cell r="H6977" t="str">
            <v>人工皮膜 海南</v>
          </cell>
          <cell r="I6977" t="str">
            <v>C17010821602000062660000008</v>
          </cell>
          <cell r="J6977">
            <v>40179</v>
          </cell>
          <cell r="K6977">
            <v>72686</v>
          </cell>
          <cell r="L6977" t="str">
            <v>cl330000123x</v>
          </cell>
        </row>
        <row r="6978">
          <cell r="H6978" t="str">
            <v>一次性使用输尿管软镜取石套件 1.8Fr L120 (取石篮型)湖南</v>
          </cell>
          <cell r="I6978" t="str">
            <v>C01030801902006076550000010</v>
          </cell>
          <cell r="J6978">
            <v>40179</v>
          </cell>
          <cell r="K6978">
            <v>72686</v>
          </cell>
          <cell r="L6978" t="str">
            <v>cl310000050g</v>
          </cell>
        </row>
        <row r="6979">
          <cell r="H6979" t="str">
            <v>一次性使用(10ml)无菌注射器 带针 浙江玉升</v>
          </cell>
          <cell r="I6979" t="str">
            <v>C16010110200003059540000005</v>
          </cell>
          <cell r="J6979">
            <v>40179</v>
          </cell>
          <cell r="K6979">
            <v>72686</v>
          </cell>
          <cell r="L6979" t="str">
            <v>cl120400012x</v>
          </cell>
        </row>
        <row r="6980">
          <cell r="H6980" t="str">
            <v>一次使用无菌1ml注射器 带针 浙江玉升</v>
          </cell>
          <cell r="I6980" t="str">
            <v>C16010110200003059540000009</v>
          </cell>
          <cell r="J6980">
            <v>40179</v>
          </cell>
          <cell r="K6980">
            <v>72686</v>
          </cell>
          <cell r="L6980" t="str">
            <v>cl120400012x</v>
          </cell>
        </row>
        <row r="6981">
          <cell r="H6981" t="str">
            <v>一次使用无菌2.5ml注射器 带针 浙江</v>
          </cell>
          <cell r="I6981" t="str">
            <v>C16010110200003059540000002</v>
          </cell>
          <cell r="J6981">
            <v>40179</v>
          </cell>
          <cell r="K6981">
            <v>72686</v>
          </cell>
          <cell r="L6981" t="str">
            <v>cl120400012x</v>
          </cell>
        </row>
        <row r="6982">
          <cell r="H6982" t="str">
            <v>一次性使用20ml无菌注射器 带针 浙江玉升</v>
          </cell>
          <cell r="I6982" t="str">
            <v>C16010110200003059540000003</v>
          </cell>
          <cell r="J6982">
            <v>40179</v>
          </cell>
          <cell r="K6982">
            <v>72686</v>
          </cell>
          <cell r="L6982" t="str">
            <v>cl120100012x</v>
          </cell>
        </row>
        <row r="6983">
          <cell r="H6983" t="str">
            <v>一次性使用50ml无菌注射器(注射) 浙江玉升</v>
          </cell>
          <cell r="I6983" t="str">
            <v>C16010110200003059540000008</v>
          </cell>
          <cell r="J6983">
            <v>40179</v>
          </cell>
          <cell r="K6983">
            <v>72686</v>
          </cell>
          <cell r="L6983" t="str">
            <v>cl120400012x</v>
          </cell>
        </row>
        <row r="6984">
          <cell r="H6984" t="str">
            <v>一次性使用5ml无菌注射器 带针(一般专项护理）浙江玉升</v>
          </cell>
          <cell r="I6984" t="str">
            <v>C16010110200003059540000042</v>
          </cell>
          <cell r="J6984">
            <v>40179</v>
          </cell>
          <cell r="K6984">
            <v>72686</v>
          </cell>
          <cell r="L6984" t="str">
            <v>cl120100012x</v>
          </cell>
        </row>
        <row r="6985">
          <cell r="H6985" t="str">
            <v>血管内造影导管 超滑(泰尔茂)</v>
          </cell>
          <cell r="I6985" t="str">
            <v>C02070100400000079710000589</v>
          </cell>
          <cell r="J6985">
            <v>40770</v>
          </cell>
          <cell r="K6985">
            <v>72686</v>
          </cell>
          <cell r="L6985" t="str">
            <v>cl320000098j</v>
          </cell>
        </row>
        <row r="6986">
          <cell r="H6986" t="str">
            <v>可调压无菌脑积水分流管FX434-T(贝朗) </v>
          </cell>
          <cell r="I6986" t="str">
            <v>C04070412100029028340000029</v>
          </cell>
          <cell r="J6986">
            <v>40179</v>
          </cell>
          <cell r="K6986">
            <v>72686</v>
          </cell>
          <cell r="L6986" t="str">
            <v>cl330201146j</v>
          </cell>
        </row>
        <row r="6987">
          <cell r="H6987" t="str">
            <v>球囊子宫支架(杭州康基)</v>
          </cell>
        </row>
        <row r="6987">
          <cell r="J6987" t="str">
            <v>0000-00-00</v>
          </cell>
          <cell r="K6987" t="str">
            <v>0000-00-00</v>
          </cell>
        </row>
        <row r="6988">
          <cell r="H6988" t="str">
            <v>输尿管支架（巴德）</v>
          </cell>
          <cell r="I6988" t="str">
            <v>C01030100101024102900000058</v>
          </cell>
          <cell r="J6988">
            <v>40179</v>
          </cell>
          <cell r="K6988">
            <v>72686</v>
          </cell>
          <cell r="L6988" t="str">
            <v>cq310000045j</v>
          </cell>
        </row>
        <row r="6989">
          <cell r="H6989" t="str">
            <v>输尿管支架 USI 库克</v>
          </cell>
          <cell r="I6989" t="str">
            <v>C01030100101014030890000007</v>
          </cell>
          <cell r="J6989">
            <v>40179</v>
          </cell>
          <cell r="K6989">
            <v>72686</v>
          </cell>
          <cell r="L6989" t="str">
            <v>cq310000045j</v>
          </cell>
        </row>
        <row r="6990">
          <cell r="H6990" t="str">
            <v>一次性使用无菌输尿管导尿支架管(限泌尿系统3110类）</v>
          </cell>
          <cell r="I6990" t="str">
            <v>C01030100101004012950000005</v>
          </cell>
          <cell r="J6990">
            <v>44781</v>
          </cell>
          <cell r="K6990">
            <v>72686</v>
          </cell>
          <cell r="L6990" t="str">
            <v>cl311000098g</v>
          </cell>
        </row>
        <row r="6991">
          <cell r="H6991" t="str">
            <v>刨削头(H9101）美国 五次分摊</v>
          </cell>
          <cell r="I6991" t="str">
            <v>C03480511500000104980000138</v>
          </cell>
          <cell r="J6991">
            <v>40179</v>
          </cell>
          <cell r="K6991">
            <v>72686</v>
          </cell>
          <cell r="L6991" t="str">
            <v>cl330000055j</v>
          </cell>
        </row>
        <row r="6992">
          <cell r="H6992" t="str">
            <v>铣刀头(9263A）美国 五次分摊</v>
          </cell>
          <cell r="I6992" t="str">
            <v>C03480511500000104980000220</v>
          </cell>
          <cell r="J6992">
            <v>40179</v>
          </cell>
          <cell r="K6992">
            <v>72686</v>
          </cell>
          <cell r="L6992" t="str">
            <v>cl330000055j</v>
          </cell>
        </row>
        <row r="6993">
          <cell r="H6993" t="str">
            <v>一次性使用钻头(铣刀头)9BA50五次分摊 美敦力</v>
          </cell>
          <cell r="I6993" t="str">
            <v>C03480311301003042540000697</v>
          </cell>
          <cell r="J6993">
            <v>44197</v>
          </cell>
          <cell r="K6993">
            <v>73050</v>
          </cell>
          <cell r="L6993" t="str">
            <v>cl330000055j</v>
          </cell>
        </row>
        <row r="6994">
          <cell r="H6994" t="str">
            <v>一次性使用钻头(铣刀头)F2/8TA23 五次分 美敦力</v>
          </cell>
          <cell r="I6994" t="str">
            <v>C03480211201001042540000007</v>
          </cell>
          <cell r="J6994">
            <v>44197</v>
          </cell>
          <cell r="K6994">
            <v>73050</v>
          </cell>
          <cell r="L6994" t="str">
            <v>cl330000055j</v>
          </cell>
        </row>
        <row r="6995">
          <cell r="H6995" t="str">
            <v>一次性使用钻头(铣刀头)9BA30 五次分难</v>
          </cell>
          <cell r="I6995" t="str">
            <v>C03480311301003042540000719</v>
          </cell>
          <cell r="J6995">
            <v>44197</v>
          </cell>
          <cell r="K6995">
            <v>73050</v>
          </cell>
          <cell r="L6995" t="str">
            <v>cl330000055j</v>
          </cell>
        </row>
        <row r="6996">
          <cell r="H6996" t="str">
            <v>光纤(碎石器)山东 五次分摊</v>
          </cell>
        </row>
        <row r="6996">
          <cell r="J6996" t="str">
            <v>0000-00-00</v>
          </cell>
          <cell r="K6996" t="str">
            <v>0000-00-00</v>
          </cell>
        </row>
        <row r="6997">
          <cell r="H6997" t="str">
            <v>光纤(碎石器)EZ550以色列五次分 XX</v>
          </cell>
          <cell r="I6997" t="str">
            <v>C14070501600000088600000003</v>
          </cell>
          <cell r="J6997">
            <v>44775</v>
          </cell>
          <cell r="K6997">
            <v>72686</v>
          </cell>
          <cell r="L6997" t="str">
            <v>cl310000051j</v>
          </cell>
        </row>
        <row r="6998">
          <cell r="H6998" t="str">
            <v>光纤(碎石器)EZ365以色列五次分 XX</v>
          </cell>
          <cell r="I6998" t="str">
            <v>C14070501600000088600000001</v>
          </cell>
          <cell r="J6998">
            <v>44775</v>
          </cell>
          <cell r="K6998">
            <v>72686</v>
          </cell>
          <cell r="L6998" t="str">
            <v>cl310000051j</v>
          </cell>
        </row>
        <row r="6999">
          <cell r="H6999" t="str">
            <v>光纤(碎石器)EZ200以色列五次分 </v>
          </cell>
          <cell r="I6999" t="str">
            <v>C14070501600000088600000050</v>
          </cell>
          <cell r="J6999">
            <v>44775</v>
          </cell>
          <cell r="K6999">
            <v>72686</v>
          </cell>
          <cell r="L6999" t="str">
            <v>cl310000051j</v>
          </cell>
        </row>
        <row r="7000">
          <cell r="H7000" t="str">
            <v>铣刀头(1884004）美国 五次分摊</v>
          </cell>
          <cell r="I7000" t="str">
            <v>C03480511500000042540000153</v>
          </cell>
          <cell r="J7000">
            <v>44775</v>
          </cell>
          <cell r="K7000">
            <v>72686</v>
          </cell>
          <cell r="L7000" t="str">
            <v>cl330000051j</v>
          </cell>
        </row>
        <row r="7001">
          <cell r="H7001" t="str">
            <v>一次性使用刀头(1884008）五次分 美敦力</v>
          </cell>
          <cell r="I7001" t="str">
            <v>C03480511500000042540000090</v>
          </cell>
          <cell r="J7001">
            <v>44197</v>
          </cell>
          <cell r="K7001">
            <v>73050</v>
          </cell>
          <cell r="L7001" t="str">
            <v>cl330000055j</v>
          </cell>
        </row>
        <row r="7002">
          <cell r="H7002" t="str">
            <v>乙肝表面抗原测定(急诊)</v>
          </cell>
          <cell r="I7002" t="str">
            <v>002504030040000-25040300400</v>
          </cell>
          <cell r="J7002">
            <v>44531</v>
          </cell>
          <cell r="K7002">
            <v>72686</v>
          </cell>
          <cell r="L7002">
            <v>25040300400</v>
          </cell>
        </row>
        <row r="7003">
          <cell r="H7003" t="str">
            <v>骨蜡 (粘弹剂) W810 强生</v>
          </cell>
          <cell r="I7003" t="str">
            <v>C15011021200003090980000001</v>
          </cell>
          <cell r="J7003">
            <v>40770</v>
          </cell>
          <cell r="K7003">
            <v>72686</v>
          </cell>
          <cell r="L7003">
            <v>7000000000000000</v>
          </cell>
        </row>
        <row r="7004">
          <cell r="H7004" t="str">
            <v>半乳甘露聚糖检测</v>
          </cell>
          <cell r="I7004" t="str">
            <v>002505010400000-33CJHS8000</v>
          </cell>
          <cell r="J7004">
            <v>44348</v>
          </cell>
          <cell r="K7004">
            <v>73050</v>
          </cell>
          <cell r="L7004" t="str">
            <v>33CJHS8000</v>
          </cell>
        </row>
        <row r="7005">
          <cell r="H7005" t="str">
            <v>导引导丝（1001780-H）限32介入类 雅培</v>
          </cell>
          <cell r="I7005" t="str">
            <v>C02022100300000106900000011</v>
          </cell>
          <cell r="J7005">
            <v>40770</v>
          </cell>
          <cell r="K7005">
            <v>72686</v>
          </cell>
          <cell r="L7005" t="str">
            <v>cl320000042j</v>
          </cell>
        </row>
        <row r="7006">
          <cell r="H7006" t="str">
            <v>中医特需门诊诊查费</v>
          </cell>
          <cell r="I7006" t="str">
            <v>331102009030000-33A0003</v>
          </cell>
          <cell r="J7006">
            <v>44348</v>
          </cell>
          <cell r="K7006">
            <v>73050</v>
          </cell>
          <cell r="L7006" t="str">
            <v>33A0003</v>
          </cell>
        </row>
        <row r="7007">
          <cell r="H7007" t="str">
            <v>一次性使用人体静脉血样采集容器EDTA(丙类)</v>
          </cell>
          <cell r="I7007" t="str">
            <v>C14230220300007003110000168</v>
          </cell>
          <cell r="J7007">
            <v>44775</v>
          </cell>
          <cell r="K7007">
            <v>72686</v>
          </cell>
          <cell r="L7007">
            <v>7000000000000000</v>
          </cell>
        </row>
        <row r="7008">
          <cell r="H7008" t="str">
            <v>一次性使用人体静脉血样采集容器分离胶管WS丙类 湖南</v>
          </cell>
        </row>
        <row r="7008">
          <cell r="J7008" t="str">
            <v>0000-00-00</v>
          </cell>
          <cell r="K7008" t="str">
            <v>0000-00-00</v>
          </cell>
        </row>
        <row r="7009">
          <cell r="H7009" t="str">
            <v>一次性使用真空采血管(促凝管)血清管(丙类)湖南</v>
          </cell>
          <cell r="I7009" t="str">
            <v>C14230220300011085520000004</v>
          </cell>
          <cell r="J7009">
            <v>40770</v>
          </cell>
          <cell r="K7009">
            <v>72686</v>
          </cell>
          <cell r="L7009">
            <v>7000000000000000</v>
          </cell>
        </row>
        <row r="7010">
          <cell r="H7010" t="str">
            <v>一次性使用人体静脉血样采集容器 肝素锂管(塑料)丙类 浏阳</v>
          </cell>
          <cell r="I7010" t="str">
            <v>C14230220300007003110000083</v>
          </cell>
          <cell r="J7010">
            <v>44775</v>
          </cell>
          <cell r="K7010">
            <v>72686</v>
          </cell>
          <cell r="L7010">
            <v>7000000000000000</v>
          </cell>
        </row>
        <row r="7011">
          <cell r="H7011" t="str">
            <v>血清肌钙蛋白Ⅰ测定(胸痛中心)</v>
          </cell>
          <cell r="I7011" t="str">
            <v>002503060090000-25030600900</v>
          </cell>
          <cell r="J7011">
            <v>44531</v>
          </cell>
          <cell r="K7011">
            <v>73050</v>
          </cell>
          <cell r="L7011">
            <v>25030600800</v>
          </cell>
        </row>
        <row r="7012">
          <cell r="H7012" t="str">
            <v>血清肌红蛋白测定(胸痛中心)</v>
          </cell>
          <cell r="I7012" t="str">
            <v>002503060100000-25030601000</v>
          </cell>
          <cell r="J7012">
            <v>44531</v>
          </cell>
          <cell r="K7012">
            <v>72686</v>
          </cell>
          <cell r="L7012">
            <v>25030601000</v>
          </cell>
        </row>
        <row r="7013">
          <cell r="H7013" t="str">
            <v>金属螺钉 HAQ02型 常州</v>
          </cell>
          <cell r="I7013" t="str">
            <v>C03120307903004042230000066</v>
          </cell>
          <cell r="J7013">
            <v>40179</v>
          </cell>
          <cell r="K7013">
            <v>72686</v>
          </cell>
          <cell r="L7013" t="str">
            <v>cl331500238x</v>
          </cell>
        </row>
        <row r="7014">
          <cell r="H7014" t="str">
            <v>金属螺钉 HAQ03型 常州</v>
          </cell>
          <cell r="I7014" t="str">
            <v>C03120307903005042230000032</v>
          </cell>
          <cell r="J7014">
            <v>40179</v>
          </cell>
          <cell r="K7014">
            <v>72686</v>
          </cell>
          <cell r="L7014" t="str">
            <v>cl331500238x</v>
          </cell>
        </row>
        <row r="7015">
          <cell r="H7015" t="str">
            <v>金属接骨螺钉(φ2.5）HAQ06 创生</v>
          </cell>
          <cell r="I7015" t="str">
            <v>C03120307903004049630000068</v>
          </cell>
          <cell r="J7015">
            <v>40179</v>
          </cell>
          <cell r="K7015">
            <v>72686</v>
          </cell>
          <cell r="L7015" t="str">
            <v>cl331500238x</v>
          </cell>
        </row>
        <row r="7016">
          <cell r="H7016" t="str">
            <v>金属接骨螺钉（φ4.0自攻全牙) HBQ03 创生</v>
          </cell>
          <cell r="I7016" t="str">
            <v>C03120407903023049630000026</v>
          </cell>
          <cell r="J7016">
            <v>40179</v>
          </cell>
          <cell r="K7016">
            <v>72686</v>
          </cell>
          <cell r="L7016" t="str">
            <v>cl331500238x</v>
          </cell>
        </row>
        <row r="7017">
          <cell r="H7017" t="str">
            <v>金属螺钉 HBQ03型 常州</v>
          </cell>
          <cell r="I7017" t="str">
            <v>C03120407903023042230000026</v>
          </cell>
          <cell r="J7017">
            <v>40179</v>
          </cell>
          <cell r="K7017">
            <v>72686</v>
          </cell>
          <cell r="L7017" t="str">
            <v>cl331500238x</v>
          </cell>
        </row>
        <row r="7018">
          <cell r="H7018" t="str">
            <v>锁定金属接骨螺钉 HCZ06 φ1.5*10 锁定锥形自攻 创生</v>
          </cell>
          <cell r="I7018" t="str">
            <v>C03120207903001049630000252</v>
          </cell>
          <cell r="J7018">
            <v>44197</v>
          </cell>
          <cell r="K7018">
            <v>73050</v>
          </cell>
          <cell r="L7018" t="str">
            <v>cl330000221g</v>
          </cell>
        </row>
        <row r="7019">
          <cell r="H7019" t="str">
            <v>锁定金属螺钉 HCZ04型 常州</v>
          </cell>
          <cell r="I7019" t="str">
            <v>C03120207903005042230000032</v>
          </cell>
          <cell r="J7019">
            <v>40179</v>
          </cell>
          <cell r="K7019">
            <v>72686</v>
          </cell>
          <cell r="L7019" t="str">
            <v>cl331500238g</v>
          </cell>
        </row>
        <row r="7020">
          <cell r="H7020" t="str">
            <v>空心螺钉 408 强生</v>
          </cell>
          <cell r="I7020" t="str">
            <v>C03120507903023090980000161</v>
          </cell>
          <cell r="J7020">
            <v>40179</v>
          </cell>
          <cell r="K7020">
            <v>72686</v>
          </cell>
          <cell r="L7020" t="str">
            <v>cl331500238j</v>
          </cell>
        </row>
        <row r="7021">
          <cell r="H7021" t="str">
            <v>一次性使用血浆胆红素吸附器</v>
          </cell>
        </row>
        <row r="7021">
          <cell r="J7021" t="str">
            <v>0000-00-00</v>
          </cell>
          <cell r="K7021" t="str">
            <v>0000-00-00</v>
          </cell>
        </row>
        <row r="7022">
          <cell r="H7022" t="str">
            <v>血氧饱和度监测(产科)</v>
          </cell>
          <cell r="I7022" t="str">
            <v>003107010280000-31070102800</v>
          </cell>
          <cell r="J7022">
            <v>44531</v>
          </cell>
          <cell r="K7022">
            <v>72686</v>
          </cell>
          <cell r="L7022">
            <v>31070102800</v>
          </cell>
        </row>
        <row r="7023">
          <cell r="H7023" t="str">
            <v>膀胱残余尿量测定</v>
          </cell>
          <cell r="I7023" t="str">
            <v>002202030050000-22020300500</v>
          </cell>
          <cell r="J7023">
            <v>44531</v>
          </cell>
          <cell r="K7023">
            <v>72686</v>
          </cell>
          <cell r="L7023">
            <v>22020300500</v>
          </cell>
        </row>
        <row r="7024">
          <cell r="H7024" t="str">
            <v>精查1</v>
          </cell>
          <cell r="I7024" t="str">
            <v>001105000010000-33A0004</v>
          </cell>
          <cell r="J7024">
            <v>44348</v>
          </cell>
          <cell r="K7024">
            <v>73050</v>
          </cell>
          <cell r="L7024" t="str">
            <v>33A0004</v>
          </cell>
        </row>
        <row r="7025">
          <cell r="H7025" t="str">
            <v>精查2</v>
          </cell>
          <cell r="I7025" t="str">
            <v>001105000010000-33A0004</v>
          </cell>
          <cell r="J7025">
            <v>44348</v>
          </cell>
          <cell r="K7025">
            <v>73050</v>
          </cell>
          <cell r="L7025" t="str">
            <v>33A0004</v>
          </cell>
        </row>
        <row r="7026">
          <cell r="H7026" t="str">
            <v>血常规（免费）</v>
          </cell>
          <cell r="I7026" t="str">
            <v>001105000010000-33A0004</v>
          </cell>
          <cell r="J7026">
            <v>44348</v>
          </cell>
          <cell r="K7026">
            <v>73050</v>
          </cell>
          <cell r="L7026" t="str">
            <v>33A0004</v>
          </cell>
        </row>
        <row r="7027">
          <cell r="H7027" t="str">
            <v>血凝+D2聚体免费</v>
          </cell>
          <cell r="I7027" t="str">
            <v>001105000010000-33A0004</v>
          </cell>
          <cell r="J7027">
            <v>44348</v>
          </cell>
          <cell r="K7027">
            <v>73050</v>
          </cell>
          <cell r="L7027" t="str">
            <v>33A0004</v>
          </cell>
        </row>
        <row r="7028">
          <cell r="H7028" t="str">
            <v>同型半胱氨酸（免费）</v>
          </cell>
          <cell r="I7028" t="str">
            <v>001105000010000-33A0004</v>
          </cell>
          <cell r="J7028">
            <v>44348</v>
          </cell>
          <cell r="K7028">
            <v>73050</v>
          </cell>
          <cell r="L7028" t="str">
            <v>33A0004</v>
          </cell>
        </row>
        <row r="7029">
          <cell r="H7029" t="str">
            <v>糖脂小套+BUN+CR（免费）</v>
          </cell>
          <cell r="I7029" t="str">
            <v>001105000010000-33A0004</v>
          </cell>
          <cell r="J7029">
            <v>44348</v>
          </cell>
          <cell r="K7029">
            <v>73050</v>
          </cell>
          <cell r="L7029" t="str">
            <v>33A0004</v>
          </cell>
        </row>
        <row r="7030">
          <cell r="H7030" t="str">
            <v>vWF+TXB2(免费)</v>
          </cell>
          <cell r="I7030" t="str">
            <v>002507000080000-25070000800</v>
          </cell>
          <cell r="J7030">
            <v>44348</v>
          </cell>
          <cell r="K7030">
            <v>73050</v>
          </cell>
          <cell r="L7030">
            <v>25070000800</v>
          </cell>
        </row>
        <row r="7031">
          <cell r="H7031" t="str">
            <v>一次性使用负压引流器(胃肠减压)苏州晶乐 自费</v>
          </cell>
        </row>
        <row r="7031">
          <cell r="J7031" t="str">
            <v>0000-00-00</v>
          </cell>
          <cell r="K7031" t="str">
            <v>0000-00-00</v>
          </cell>
        </row>
        <row r="7032">
          <cell r="H7032" t="str">
            <v>造影导管DG15008M 泰尔茂</v>
          </cell>
          <cell r="I7032" t="str">
            <v>C02070100400000031330000031</v>
          </cell>
          <cell r="J7032">
            <v>44781</v>
          </cell>
          <cell r="K7032">
            <v>72686</v>
          </cell>
          <cell r="L7032" t="str">
            <v>cl320000098x</v>
          </cell>
        </row>
        <row r="7033">
          <cell r="H7033" t="str">
            <v>介入造影导管RF*XG9510日本</v>
          </cell>
        </row>
        <row r="7033">
          <cell r="J7033" t="str">
            <v>0000-00-00</v>
          </cell>
          <cell r="K7033" t="str">
            <v>0000-00-00</v>
          </cell>
        </row>
        <row r="7034">
          <cell r="H7034" t="str">
            <v>等离子体手术系统 ASC4250-01  五次分摊 施乐辉</v>
          </cell>
          <cell r="I7034" t="str">
            <v>C03080308300000060520000351</v>
          </cell>
          <cell r="J7034">
            <v>44775</v>
          </cell>
          <cell r="K7034">
            <v>72686</v>
          </cell>
          <cell r="L7034">
            <v>7000000000000000</v>
          </cell>
        </row>
        <row r="7035">
          <cell r="H7035" t="str">
            <v>特约专家门诊 B </v>
          </cell>
          <cell r="I7035" t="str">
            <v>331102009030000-33A0003</v>
          </cell>
          <cell r="J7035">
            <v>44348</v>
          </cell>
          <cell r="K7035">
            <v>73050</v>
          </cell>
          <cell r="L7035" t="str">
            <v>33A0004</v>
          </cell>
        </row>
        <row r="7036">
          <cell r="H7036" t="str">
            <v>特约专家门诊 C</v>
          </cell>
          <cell r="I7036" t="str">
            <v>331102009030000-33A0003</v>
          </cell>
          <cell r="J7036">
            <v>44348</v>
          </cell>
          <cell r="K7036">
            <v>73050</v>
          </cell>
          <cell r="L7036" t="str">
            <v>33A0004</v>
          </cell>
        </row>
        <row r="7037">
          <cell r="H7037" t="str">
            <v>静脉留置针(16G I型)上海</v>
          </cell>
          <cell r="I7037" t="str">
            <v>C14230900400000041530000001</v>
          </cell>
          <cell r="J7037">
            <v>44531</v>
          </cell>
          <cell r="K7037">
            <v>72686</v>
          </cell>
          <cell r="L7037" t="str">
            <v>cl120400028x</v>
          </cell>
        </row>
        <row r="7038">
          <cell r="H7038" t="str">
            <v>一次性使用穿刺针套件9001-VC-0M</v>
          </cell>
          <cell r="I7038" t="str">
            <v>C01060102600002084550000003</v>
          </cell>
          <cell r="J7038">
            <v>44775</v>
          </cell>
          <cell r="K7038">
            <v>72686</v>
          </cell>
          <cell r="L7038">
            <v>7000000000000000</v>
          </cell>
        </row>
        <row r="7039">
          <cell r="H7039" t="str">
            <v>一次性儿科活检钳M00513443波科</v>
          </cell>
          <cell r="I7039" t="str">
            <v>C01022600700006113250000004</v>
          </cell>
          <cell r="J7039">
            <v>44775</v>
          </cell>
          <cell r="K7039">
            <v>72686</v>
          </cell>
          <cell r="L7039" t="str">
            <v>cl310000049x</v>
          </cell>
        </row>
        <row r="7040">
          <cell r="H7040" t="str">
            <v>运动诱发电位</v>
          </cell>
          <cell r="I7040" t="str">
            <v>003101000100000-31010001000</v>
          </cell>
          <cell r="J7040">
            <v>44531</v>
          </cell>
          <cell r="K7040">
            <v>72686</v>
          </cell>
          <cell r="L7040">
            <v>31010001000</v>
          </cell>
        </row>
        <row r="7041">
          <cell r="H7041" t="str">
            <v>一次性使用息肉切除器JHY-SD-23常州(31类)</v>
          </cell>
          <cell r="I7041" t="str">
            <v>C01022201100003113230000115</v>
          </cell>
          <cell r="J7041">
            <v>44775</v>
          </cell>
          <cell r="K7041">
            <v>72686</v>
          </cell>
          <cell r="L7041" t="str">
            <v>cl310000052g</v>
          </cell>
        </row>
        <row r="7042">
          <cell r="H7042" t="str">
            <v>一次性使用息肉切除器JHY-SD-23常州(33类)</v>
          </cell>
          <cell r="I7042" t="str">
            <v>C01022201100003113230000115</v>
          </cell>
          <cell r="J7042">
            <v>44775</v>
          </cell>
          <cell r="K7042">
            <v>72686</v>
          </cell>
          <cell r="L7042" t="str">
            <v>cl330000052g</v>
          </cell>
        </row>
        <row r="7043">
          <cell r="H7043" t="str">
            <v>检验费</v>
          </cell>
          <cell r="I7043" t="str">
            <v>001105000010000-33A0004</v>
          </cell>
          <cell r="J7043">
            <v>44348</v>
          </cell>
          <cell r="K7043">
            <v>73050</v>
          </cell>
          <cell r="L7043" t="str">
            <v>33A0004</v>
          </cell>
        </row>
        <row r="7044">
          <cell r="H7044" t="str">
            <v>胃肠营养管(ICU)20-9432美国</v>
          </cell>
          <cell r="I7044" t="str">
            <v>C14171603400000090550000030</v>
          </cell>
          <cell r="J7044">
            <v>40179</v>
          </cell>
          <cell r="K7044">
            <v>72686</v>
          </cell>
          <cell r="L7044" t="str">
            <v>cl111100006j</v>
          </cell>
        </row>
        <row r="7045">
          <cell r="H7045" t="str">
            <v>胃肠营养管20-9432鼻饲管置管 美</v>
          </cell>
          <cell r="I7045" t="str">
            <v>C14171603400000090550000030</v>
          </cell>
          <cell r="J7045">
            <v>40179</v>
          </cell>
          <cell r="K7045">
            <v>72686</v>
          </cell>
          <cell r="L7045" t="str">
            <v>cl120800036j</v>
          </cell>
        </row>
        <row r="7046">
          <cell r="H7046" t="str">
            <v>颅颌面接骨板(421.535) 200*200(限颅骨和脑手术330201)强生</v>
          </cell>
          <cell r="I7046" t="str">
            <v>C04010311802004090980000008</v>
          </cell>
          <cell r="J7046">
            <v>44775</v>
          </cell>
          <cell r="K7046">
            <v>73050</v>
          </cell>
          <cell r="L7046" t="str">
            <v>cl330000123j</v>
          </cell>
        </row>
        <row r="7047">
          <cell r="H7047" t="str">
            <v>颅颌面用接骨螺钉(自钻型颅骨皮质骨螺钉)04S 限33类 强生</v>
          </cell>
          <cell r="I7047" t="str">
            <v>C04010111802000090980000053</v>
          </cell>
          <cell r="J7047">
            <v>40179</v>
          </cell>
          <cell r="K7047">
            <v>72686</v>
          </cell>
          <cell r="L7047" t="str">
            <v>cl330000123j</v>
          </cell>
        </row>
        <row r="7048">
          <cell r="H7048" t="str">
            <v>热活检钳HBF-18/1200（一次性）南微</v>
          </cell>
          <cell r="I7048" t="str">
            <v>C01022700700000049370000085</v>
          </cell>
          <cell r="J7048">
            <v>44775</v>
          </cell>
          <cell r="K7048">
            <v>72686</v>
          </cell>
          <cell r="L7048">
            <v>7000000000000000</v>
          </cell>
        </row>
        <row r="7049">
          <cell r="H7049" t="str">
            <v>单极电凝钩DJ-DNG05 杭州康基 五次 </v>
          </cell>
        </row>
        <row r="7049">
          <cell r="J7049" t="str">
            <v>0000-00-00</v>
          </cell>
          <cell r="K7049" t="str">
            <v>0000-00-00</v>
          </cell>
        </row>
        <row r="7050">
          <cell r="H7050" t="str">
            <v>半肩关节系统(关节柄) 强生</v>
          </cell>
          <cell r="I7050" t="str">
            <v>C03350110703001090980000001</v>
          </cell>
          <cell r="J7050">
            <v>40179</v>
          </cell>
          <cell r="K7050">
            <v>72686</v>
          </cell>
          <cell r="L7050" t="str">
            <v>cq331500812j</v>
          </cell>
        </row>
        <row r="7051">
          <cell r="H7051" t="str">
            <v>半肩关节系统(肱骨关节头) 强生</v>
          </cell>
          <cell r="I7051" t="str">
            <v>C03350210702001090980000001</v>
          </cell>
          <cell r="J7051">
            <v>40179</v>
          </cell>
          <cell r="K7051">
            <v>72686</v>
          </cell>
          <cell r="L7051" t="str">
            <v>cq331500812j</v>
          </cell>
        </row>
        <row r="7052">
          <cell r="H7052" t="str">
            <v>庆大霉素骨水泥 40g 3105-040 美国</v>
          </cell>
          <cell r="I7052" t="str">
            <v>C03470511100000090980000016</v>
          </cell>
          <cell r="J7052">
            <v>45231</v>
          </cell>
          <cell r="K7052">
            <v>72686</v>
          </cell>
          <cell r="L7052" t="str">
            <v>cl331500239-2001j</v>
          </cell>
        </row>
        <row r="7053">
          <cell r="H7053" t="str">
            <v>可吸收止血纱(1963）10.2*10.2(限33类手术) 强生</v>
          </cell>
          <cell r="I7053" t="str">
            <v>C15010321201015090980000003</v>
          </cell>
          <cell r="J7053">
            <v>44775</v>
          </cell>
          <cell r="K7053">
            <v>72686</v>
          </cell>
          <cell r="L7053" t="str">
            <v>cl330000126j</v>
          </cell>
        </row>
        <row r="7054">
          <cell r="H7054" t="str">
            <v>乙肝三系检查(急诊)</v>
          </cell>
          <cell r="I7054" t="str">
            <v>332508000090000-25040390200</v>
          </cell>
          <cell r="J7054">
            <v>44531</v>
          </cell>
          <cell r="K7054">
            <v>72686</v>
          </cell>
          <cell r="L7054">
            <v>25040390200</v>
          </cell>
        </row>
        <row r="7055">
          <cell r="H7055" t="str">
            <v>中心静脉导管包CV-17702-E(丙类)泰利福</v>
          </cell>
          <cell r="I7055" t="str">
            <v>C02070300401003084550000047</v>
          </cell>
          <cell r="J7055">
            <v>44775</v>
          </cell>
          <cell r="K7055">
            <v>72686</v>
          </cell>
          <cell r="L7055">
            <v>7000000000000000</v>
          </cell>
        </row>
        <row r="7056">
          <cell r="H7056" t="str">
            <v>颅内支持导管 M0031C060132AO  史赛克 </v>
          </cell>
          <cell r="I7056" t="str">
            <v>C02050600400001036330000004</v>
          </cell>
          <cell r="J7056">
            <v>40770</v>
          </cell>
          <cell r="K7056">
            <v>72686</v>
          </cell>
          <cell r="L7056" t="str">
            <v>cl320000098j</v>
          </cell>
        </row>
        <row r="7057">
          <cell r="H7057" t="str">
            <v>救护车费(沙门)</v>
          </cell>
          <cell r="I7057" t="str">
            <v>001106000010000-11060000100</v>
          </cell>
          <cell r="J7057">
            <v>44348</v>
          </cell>
          <cell r="K7057">
            <v>72686</v>
          </cell>
          <cell r="L7057">
            <v>11060000100</v>
          </cell>
        </row>
        <row r="7058">
          <cell r="H7058" t="str">
            <v>院前急救费 沙门(一般急救）</v>
          </cell>
          <cell r="I7058" t="str">
            <v>001104000010000-11040000101</v>
          </cell>
          <cell r="J7058">
            <v>44531</v>
          </cell>
          <cell r="K7058">
            <v>72686</v>
          </cell>
          <cell r="L7058">
            <v>11040000101</v>
          </cell>
        </row>
        <row r="7059">
          <cell r="H7059" t="str">
            <v>院前急救费(沙门)</v>
          </cell>
          <cell r="I7059" t="str">
            <v>001104000010700-11040000100</v>
          </cell>
          <cell r="J7059">
            <v>44531</v>
          </cell>
          <cell r="K7059">
            <v>72686</v>
          </cell>
          <cell r="L7059">
            <v>11040000100</v>
          </cell>
        </row>
        <row r="7060">
          <cell r="H7060" t="str">
            <v>透析液电解质(院内质控用)</v>
          </cell>
          <cell r="I7060" t="str">
            <v>001105000010000-33A0004</v>
          </cell>
          <cell r="J7060">
            <v>44348</v>
          </cell>
          <cell r="K7060">
            <v>73050</v>
          </cell>
          <cell r="L7060" t="str">
            <v>33A0004</v>
          </cell>
        </row>
        <row r="7061">
          <cell r="H7061" t="str">
            <v>骨水泥 1*40 Palacos R(德国)</v>
          </cell>
          <cell r="I7061" t="str">
            <v>C03470511100000032260000010</v>
          </cell>
          <cell r="J7061">
            <v>40179</v>
          </cell>
          <cell r="K7061">
            <v>72686</v>
          </cell>
          <cell r="L7061" t="str">
            <v>cl331500239-2001j</v>
          </cell>
        </row>
        <row r="7062">
          <cell r="H7062" t="str">
            <v>庆大霉素骨水泥 1400/IG(意大利)各路宝</v>
          </cell>
          <cell r="I7062" t="str">
            <v>C03470511100000060580000010</v>
          </cell>
          <cell r="J7062">
            <v>40179</v>
          </cell>
          <cell r="K7062">
            <v>72686</v>
          </cell>
          <cell r="L7062" t="str">
            <v>cl331500239-2001j</v>
          </cell>
        </row>
        <row r="7063">
          <cell r="H7063" t="str">
            <v>血管内激光照射治疗</v>
          </cell>
          <cell r="I7063" t="str">
            <v>003114000360300-31140003603</v>
          </cell>
          <cell r="J7063">
            <v>44531</v>
          </cell>
          <cell r="K7063">
            <v>72686</v>
          </cell>
          <cell r="L7063">
            <v>31140003603</v>
          </cell>
        </row>
        <row r="7064">
          <cell r="H7064" t="str">
            <v>新型冠状病毒核酸检测（自费）</v>
          </cell>
          <cell r="I7064" t="str">
            <v>002504030850000-25070001202</v>
          </cell>
          <cell r="J7064">
            <v>44531</v>
          </cell>
          <cell r="K7064">
            <v>73050</v>
          </cell>
          <cell r="L7064">
            <v>25070001202</v>
          </cell>
        </row>
        <row r="7065">
          <cell r="H7065" t="str">
            <v>射频消融导管85641/630/643 雅培</v>
          </cell>
          <cell r="I7065" t="str">
            <v>C02010605300002054050000084</v>
          </cell>
          <cell r="J7065">
            <v>40179</v>
          </cell>
          <cell r="K7065">
            <v>72686</v>
          </cell>
          <cell r="L7065" t="str">
            <v>cl310702073j</v>
          </cell>
        </row>
        <row r="7066">
          <cell r="H7066" t="str">
            <v>固定弯电生理诊断导管 80- 雅培</v>
          </cell>
          <cell r="I7066" t="str">
            <v>C02010800400002054050000008</v>
          </cell>
          <cell r="J7066">
            <v>40179</v>
          </cell>
          <cell r="K7066">
            <v>72686</v>
          </cell>
          <cell r="L7066" t="str">
            <v>cl310702079j</v>
          </cell>
        </row>
        <row r="7067">
          <cell r="H7067" t="str">
            <v>可调弯环形弯度电生理诊断导管 85929-54雅培</v>
          </cell>
          <cell r="I7067" t="str">
            <v>C02010605300001054050000053</v>
          </cell>
          <cell r="J7067">
            <v>44775</v>
          </cell>
          <cell r="K7067">
            <v>72686</v>
          </cell>
          <cell r="L7067" t="str">
            <v>cl310702079j</v>
          </cell>
        </row>
        <row r="7068">
          <cell r="H7068" t="str">
            <v>传染病房加收</v>
          </cell>
          <cell r="I7068" t="str">
            <v>001109000010000-11090000104</v>
          </cell>
          <cell r="J7068">
            <v>44531</v>
          </cell>
          <cell r="K7068">
            <v>72686</v>
          </cell>
          <cell r="L7068">
            <v>11090000104</v>
          </cell>
        </row>
        <row r="7069">
          <cell r="H7069" t="str">
            <v>线带(RS22)美国强生 XX</v>
          </cell>
        </row>
        <row r="7069">
          <cell r="J7069" t="str">
            <v>0000-00-00</v>
          </cell>
          <cell r="K7069" t="str">
            <v>0000-00-00</v>
          </cell>
        </row>
        <row r="7070">
          <cell r="H7070" t="str">
            <v>金属骨针φ3.5*230 T3A290上海优科</v>
          </cell>
          <cell r="I7070" t="str">
            <v>C03160108901001000420000030</v>
          </cell>
          <cell r="J7070">
            <v>40179</v>
          </cell>
          <cell r="K7070">
            <v>72686</v>
          </cell>
          <cell r="L7070" t="str">
            <v>cl331500238x</v>
          </cell>
        </row>
        <row r="7071">
          <cell r="H7071" t="str">
            <v>遗传性耳聋基因检测</v>
          </cell>
          <cell r="I7071" t="str">
            <v>002507000190200-25070000300</v>
          </cell>
          <cell r="J7071">
            <v>44348</v>
          </cell>
          <cell r="K7071">
            <v>72686</v>
          </cell>
          <cell r="L7071">
            <v>25070000300</v>
          </cell>
        </row>
        <row r="7072">
          <cell r="H7072" t="str">
            <v>一次性子宫填塞球囊导管UPB-1江苏</v>
          </cell>
          <cell r="I7072" t="str">
            <v>C14170800400003066430000003</v>
          </cell>
          <cell r="J7072">
            <v>40770</v>
          </cell>
          <cell r="K7072">
            <v>72686</v>
          </cell>
          <cell r="L7072">
            <v>7000000000000000</v>
          </cell>
        </row>
        <row r="7073">
          <cell r="H7073" t="str">
            <v>可吸收带线骨锚钉系统 210709 强生</v>
          </cell>
          <cell r="I7073" t="str">
            <v>C03010107604005090980000049</v>
          </cell>
          <cell r="J7073">
            <v>44775</v>
          </cell>
          <cell r="K7073">
            <v>72686</v>
          </cell>
          <cell r="L7073" t="str">
            <v>cl331500238j</v>
          </cell>
        </row>
        <row r="7074">
          <cell r="H7074" t="str">
            <v>带线锚钉205-221 强生</v>
          </cell>
          <cell r="I7074" t="str">
            <v>C03010107602002090980000010</v>
          </cell>
          <cell r="J7074">
            <v>40179</v>
          </cell>
          <cell r="K7074">
            <v>72686</v>
          </cell>
          <cell r="L7074" t="str">
            <v>cl331500238j</v>
          </cell>
        </row>
        <row r="7075">
          <cell r="H7075" t="str">
            <v>常规心电图检查(急诊科)</v>
          </cell>
          <cell r="I7075" t="str">
            <v>003107010010000-31070100100</v>
          </cell>
          <cell r="J7075">
            <v>44531</v>
          </cell>
          <cell r="K7075">
            <v>72686</v>
          </cell>
          <cell r="L7075">
            <v>31070100100</v>
          </cell>
        </row>
        <row r="7076">
          <cell r="H7076" t="str">
            <v>金属骨针φ4.5*250 T3A362上海优科</v>
          </cell>
          <cell r="I7076" t="str">
            <v>C03160108901001000420000039</v>
          </cell>
          <cell r="J7076">
            <v>40179</v>
          </cell>
          <cell r="K7076">
            <v>72686</v>
          </cell>
          <cell r="L7076" t="str">
            <v>cl331500238x</v>
          </cell>
        </row>
        <row r="7077">
          <cell r="H7077" t="str">
            <v>膜型血浆分离器(一次)OP-08W日本</v>
          </cell>
          <cell r="I7077" t="str">
            <v>C10030116700000084200000002</v>
          </cell>
          <cell r="J7077">
            <v>40179</v>
          </cell>
          <cell r="K7077">
            <v>72686</v>
          </cell>
          <cell r="L7077" t="str">
            <v>cl311000103j</v>
          </cell>
        </row>
        <row r="7078">
          <cell r="H7078" t="str">
            <v>膜型血浆成分分离器(二次)EC-50W</v>
          </cell>
          <cell r="I7078" t="str">
            <v>C10030316700000084200000004</v>
          </cell>
          <cell r="J7078">
            <v>40179</v>
          </cell>
          <cell r="K7078">
            <v>72686</v>
          </cell>
          <cell r="L7078" t="str">
            <v>cl311000104j</v>
          </cell>
        </row>
        <row r="7079">
          <cell r="H7079" t="str">
            <v>吸痰式气管切开插管及配件(限ICU单元治疗)</v>
          </cell>
          <cell r="I7079" t="str">
            <v>C14171101000000116100000013</v>
          </cell>
          <cell r="J7079">
            <v>41354</v>
          </cell>
          <cell r="K7079">
            <v>72686</v>
          </cell>
          <cell r="L7079" t="str">
            <v>cl111100014j</v>
          </cell>
        </row>
        <row r="7080">
          <cell r="H7080" t="str">
            <v>环棒组合骨科外固定支架 尺桡骨(弧形棒)天津</v>
          </cell>
          <cell r="I7080" t="str">
            <v>C03140308701004097560001138</v>
          </cell>
          <cell r="J7080">
            <v>40179</v>
          </cell>
          <cell r="K7080">
            <v>72686</v>
          </cell>
          <cell r="L7080" t="str">
            <v>cl331500178g</v>
          </cell>
        </row>
        <row r="7081">
          <cell r="H7081" t="str">
            <v>环棒组合骨科外固定支架(棒针夹钳11)天津新中</v>
          </cell>
        </row>
        <row r="7081">
          <cell r="J7081" t="str">
            <v>0000-00-00</v>
          </cell>
          <cell r="K7081" t="str">
            <v>0000-00-00</v>
          </cell>
        </row>
        <row r="7082">
          <cell r="H7082" t="str">
            <v>环棒组合骨科外固定支架 胫骨棒A型(连接棒)天津</v>
          </cell>
          <cell r="I7082" t="str">
            <v>C03140308705002097560000245</v>
          </cell>
          <cell r="J7082">
            <v>44781</v>
          </cell>
          <cell r="K7082">
            <v>72686</v>
          </cell>
          <cell r="L7082" t="str">
            <v>cl331500178g</v>
          </cell>
        </row>
        <row r="7083">
          <cell r="H7083" t="str">
            <v>环棒组合骨科外固定支架 股骨棒B型(棒针夹钳4)天津</v>
          </cell>
          <cell r="I7083" t="str">
            <v>C03140208704004097560000260</v>
          </cell>
          <cell r="J7083">
            <v>44775</v>
          </cell>
          <cell r="K7083">
            <v>72686</v>
          </cell>
          <cell r="L7083" t="str">
            <v>cl331500178g</v>
          </cell>
        </row>
        <row r="7084">
          <cell r="H7084" t="str">
            <v>环棒组合骨科外固定支架 胫骨棒C型(连接棒)天津</v>
          </cell>
          <cell r="I7084" t="str">
            <v>C03140308701002097560001503</v>
          </cell>
          <cell r="J7084">
            <v>40179</v>
          </cell>
          <cell r="K7084">
            <v>72686</v>
          </cell>
          <cell r="L7084" t="str">
            <v>cl331500178g</v>
          </cell>
        </row>
        <row r="7085">
          <cell r="H7085" t="str">
            <v>环棒组合骨科外固定支架 肱骨棒(棒棒夹钳3)天津</v>
          </cell>
          <cell r="I7085" t="str">
            <v>C03140208704004097560000194</v>
          </cell>
          <cell r="J7085">
            <v>44775</v>
          </cell>
          <cell r="K7085">
            <v>72686</v>
          </cell>
          <cell r="L7085" t="str">
            <v>cl331500178g</v>
          </cell>
        </row>
        <row r="7086">
          <cell r="H7086" t="str">
            <v>环棒组合骨科外固定 肱骨棒(多边形棒)天津</v>
          </cell>
          <cell r="I7086" t="str">
            <v>C03140308701004097560000356</v>
          </cell>
          <cell r="J7086">
            <v>40179</v>
          </cell>
          <cell r="K7086">
            <v>72686</v>
          </cell>
          <cell r="L7086" t="str">
            <v>cl331500178g</v>
          </cell>
        </row>
        <row r="7087">
          <cell r="H7087" t="str">
            <v>单臂一体骨科外固定支架(腕关节矫形型C型)天津</v>
          </cell>
          <cell r="I7087" t="str">
            <v>C03140308704007097560001573</v>
          </cell>
          <cell r="J7087">
            <v>40179</v>
          </cell>
          <cell r="K7087">
            <v>72686</v>
          </cell>
          <cell r="L7087" t="str">
            <v>cl331500178g</v>
          </cell>
        </row>
        <row r="7088">
          <cell r="H7088" t="str">
            <v>环棒组合骨科外固定支架 胫骨平台(棒棒夹钳)天津</v>
          </cell>
          <cell r="I7088" t="str">
            <v>C03140208701004097560000666</v>
          </cell>
          <cell r="J7088">
            <v>40179</v>
          </cell>
          <cell r="K7088">
            <v>72686</v>
          </cell>
          <cell r="L7088" t="str">
            <v>cl331500178g</v>
          </cell>
        </row>
        <row r="7089">
          <cell r="H7089" t="str">
            <v>单臂一体骨科外固定支架(肘关节矫形型A型)天津</v>
          </cell>
          <cell r="I7089" t="str">
            <v>C03140308705007097560000940</v>
          </cell>
          <cell r="J7089">
            <v>44775</v>
          </cell>
          <cell r="K7089">
            <v>72686</v>
          </cell>
          <cell r="L7089" t="str">
            <v>cl331500178g</v>
          </cell>
        </row>
        <row r="7090">
          <cell r="H7090" t="str">
            <v>经皮胃造瘘套件 PEG15 (日本) XX</v>
          </cell>
          <cell r="I7090" t="str">
            <v>C01022302400002034790000001</v>
          </cell>
          <cell r="J7090">
            <v>40179</v>
          </cell>
          <cell r="K7090">
            <v>72686</v>
          </cell>
          <cell r="L7090" t="str">
            <v>cl331002220j</v>
          </cell>
        </row>
        <row r="7091">
          <cell r="H7091" t="str">
            <v>骨修复材料（RHBNP骨优导)杭州</v>
          </cell>
          <cell r="I7091" t="str">
            <v>C03470411000000059960000002</v>
          </cell>
          <cell r="J7091">
            <v>40179</v>
          </cell>
          <cell r="K7091">
            <v>72686</v>
          </cell>
          <cell r="L7091" t="str">
            <v>cl331500243g</v>
          </cell>
        </row>
        <row r="7092">
          <cell r="H7092" t="str">
            <v>螺旋型鼻肠管 CH10-145(荷兰）</v>
          </cell>
          <cell r="I7092" t="str">
            <v>C14171603400000024580000003</v>
          </cell>
          <cell r="J7092">
            <v>40179</v>
          </cell>
          <cell r="K7092">
            <v>72686</v>
          </cell>
          <cell r="L7092" t="str">
            <v>cl120900036j</v>
          </cell>
        </row>
        <row r="7093">
          <cell r="H7093" t="str">
            <v>脑脊液分流器及其组件(DE-210)</v>
          </cell>
          <cell r="I7093" t="str">
            <v>C04071403500003038780000002</v>
          </cell>
          <cell r="J7093">
            <v>41148</v>
          </cell>
          <cell r="K7093">
            <v>72686</v>
          </cell>
          <cell r="L7093" t="str">
            <v>cl330802037j</v>
          </cell>
        </row>
        <row r="7094">
          <cell r="H7094" t="str">
            <v>中空螺钉 (42中医骨伤类) 创生</v>
          </cell>
          <cell r="I7094" t="str">
            <v>C03120507903021049630000001</v>
          </cell>
          <cell r="J7094">
            <v>40179</v>
          </cell>
          <cell r="K7094">
            <v>72686</v>
          </cell>
          <cell r="L7094" t="str">
            <v>cl420000177g</v>
          </cell>
        </row>
        <row r="7095">
          <cell r="H7095" t="str">
            <v>动脉穿刺导管(针)</v>
          </cell>
        </row>
        <row r="7095">
          <cell r="J7095" t="str">
            <v>0000-00-00</v>
          </cell>
          <cell r="K7095" t="str">
            <v>0000-00-00</v>
          </cell>
        </row>
        <row r="7096">
          <cell r="H7096" t="str">
            <v>MIR瑛瑛课题项目</v>
          </cell>
          <cell r="I7096" t="str">
            <v>001105000010000-33A0004</v>
          </cell>
          <cell r="J7096">
            <v>44348</v>
          </cell>
          <cell r="K7096">
            <v>73050</v>
          </cell>
          <cell r="L7096" t="str">
            <v>33A0004</v>
          </cell>
        </row>
        <row r="7097">
          <cell r="H7097" t="str">
            <v>股骨柄(corail)3L92498-508强生</v>
          </cell>
          <cell r="I7097" t="str">
            <v>C03440210702002090980000001</v>
          </cell>
          <cell r="J7097">
            <v>40770</v>
          </cell>
          <cell r="K7097">
            <v>72686</v>
          </cell>
          <cell r="L7097" t="str">
            <v>cq331507248-2001g</v>
          </cell>
        </row>
        <row r="7098">
          <cell r="H7098" t="str">
            <v>人工膝关节系统组件 (胫骨垫片)强生</v>
          </cell>
          <cell r="I7098" t="str">
            <v>C03420310703004090980000035</v>
          </cell>
          <cell r="J7098">
            <v>40179</v>
          </cell>
          <cell r="K7098">
            <v>72686</v>
          </cell>
          <cell r="L7098" t="str">
            <v>cq331507249-2002j</v>
          </cell>
        </row>
        <row r="7099">
          <cell r="H7099" t="str">
            <v>造影导管(外周)美国康蒂思</v>
          </cell>
          <cell r="I7099" t="str">
            <v>C02070100400000089050000182</v>
          </cell>
          <cell r="J7099">
            <v>44781</v>
          </cell>
          <cell r="K7099">
            <v>72686</v>
          </cell>
          <cell r="L7099" t="str">
            <v>cl320000098x</v>
          </cell>
        </row>
        <row r="7100">
          <cell r="H7100" t="str">
            <v>医用胶(栓塞型)北京</v>
          </cell>
          <cell r="I7100" t="str">
            <v>C14080518600000073810000058</v>
          </cell>
          <cell r="J7100">
            <v>44775</v>
          </cell>
          <cell r="K7100">
            <v>73050</v>
          </cell>
          <cell r="L7100">
            <v>7000000000000000</v>
          </cell>
        </row>
        <row r="7101">
          <cell r="H7101" t="str">
            <v>取石球囊导管（美国）31类</v>
          </cell>
          <cell r="I7101" t="str">
            <v>C01020500200005113250000016</v>
          </cell>
          <cell r="J7101">
            <v>44775</v>
          </cell>
          <cell r="K7101">
            <v>72686</v>
          </cell>
          <cell r="L7101" t="str">
            <v>cl310000046j</v>
          </cell>
        </row>
        <row r="7102">
          <cell r="H7102" t="str">
            <v>取石网篮(ERCP)日本 五次分摊 31</v>
          </cell>
        </row>
        <row r="7102">
          <cell r="J7102" t="str">
            <v>0000-00-00</v>
          </cell>
          <cell r="K7102" t="str">
            <v>0000-00-00</v>
          </cell>
        </row>
        <row r="7103">
          <cell r="H7103" t="str">
            <v>药物涂层支架RDES-3536山东</v>
          </cell>
          <cell r="I7103" t="str">
            <v>C02020200101008090640000035</v>
          </cell>
          <cell r="J7103">
            <v>40179</v>
          </cell>
          <cell r="K7103">
            <v>72686</v>
          </cell>
          <cell r="L7103" t="str">
            <v>cq320000112g</v>
          </cell>
        </row>
        <row r="7104">
          <cell r="H7104" t="str">
            <v>中药熏洗治疗（半身）</v>
          </cell>
          <cell r="I7104" t="str">
            <v>004100000060100-41000000601</v>
          </cell>
          <cell r="J7104">
            <v>44531</v>
          </cell>
          <cell r="K7104">
            <v>72686</v>
          </cell>
          <cell r="L7104">
            <v>41000000601</v>
          </cell>
        </row>
        <row r="7105">
          <cell r="H7105" t="str">
            <v>中药熏洗治疗（全身）</v>
          </cell>
          <cell r="I7105" t="str">
            <v>004100000060200-41000000602</v>
          </cell>
          <cell r="J7105">
            <v>44348</v>
          </cell>
          <cell r="K7105">
            <v>72686</v>
          </cell>
          <cell r="L7105">
            <v>41000000602</v>
          </cell>
        </row>
        <row r="7106">
          <cell r="H7106" t="str">
            <v>新型冠状病毒核酸检测(限发热门诊发热或具有新冠影像特征）</v>
          </cell>
          <cell r="I7106" t="str">
            <v>002504030850000-25070001202</v>
          </cell>
          <cell r="J7106">
            <v>44531</v>
          </cell>
          <cell r="K7106">
            <v>73050</v>
          </cell>
          <cell r="L7106">
            <v>25070001202</v>
          </cell>
        </row>
        <row r="7107">
          <cell r="H7107" t="str">
            <v>nCOV抗体</v>
          </cell>
          <cell r="I7107" t="str">
            <v>002504030860000-25040391900</v>
          </cell>
          <cell r="J7107">
            <v>44531</v>
          </cell>
          <cell r="K7107">
            <v>73050</v>
          </cell>
          <cell r="L7107">
            <v>25040391900</v>
          </cell>
        </row>
        <row r="7108">
          <cell r="H7108" t="str">
            <v>新型冠状病毒IgM抗体检测（自费）</v>
          </cell>
          <cell r="I7108" t="str">
            <v>002504030860000-25040391900</v>
          </cell>
          <cell r="J7108">
            <v>44531</v>
          </cell>
          <cell r="K7108">
            <v>73050</v>
          </cell>
          <cell r="L7108">
            <v>25070001202</v>
          </cell>
        </row>
        <row r="7109">
          <cell r="H7109" t="str">
            <v>金属缆索内固定系统(穿刺1)LS-CZ 浙江广慈</v>
          </cell>
          <cell r="I7109" t="str">
            <v>C03150108800000026150000001</v>
          </cell>
          <cell r="J7109">
            <v>40179</v>
          </cell>
          <cell r="K7109">
            <v>72686</v>
          </cell>
          <cell r="L7109" t="str">
            <v>cl331500238g</v>
          </cell>
        </row>
        <row r="7110">
          <cell r="H7110" t="str">
            <v>远程会诊(温附一)</v>
          </cell>
        </row>
        <row r="7110">
          <cell r="J7110" t="str">
            <v>0000-00-00</v>
          </cell>
          <cell r="K7110" t="str">
            <v>0000-00-00</v>
          </cell>
        </row>
        <row r="7111">
          <cell r="H7111" t="str">
            <v>远程增加一个专科会诊(温附一)</v>
          </cell>
        </row>
        <row r="7111">
          <cell r="J7111" t="str">
            <v>0000-00-00</v>
          </cell>
          <cell r="K7111" t="str">
            <v>0000-00-00</v>
          </cell>
        </row>
        <row r="7112">
          <cell r="H7112" t="str">
            <v>内镜用注射针(NET2422-G)德国</v>
          </cell>
          <cell r="I7112" t="str">
            <v>C01023803202006104140000009</v>
          </cell>
          <cell r="J7112">
            <v>40770</v>
          </cell>
          <cell r="K7112">
            <v>72686</v>
          </cell>
          <cell r="L7112">
            <v>7000000000000000</v>
          </cell>
        </row>
        <row r="7113">
          <cell r="H7113" t="str">
            <v>聚酯不可吸收(丙类)缝合线 MB66G</v>
          </cell>
          <cell r="I7113" t="str">
            <v>C14080218400009090980000190</v>
          </cell>
          <cell r="J7113">
            <v>44775</v>
          </cell>
          <cell r="K7113">
            <v>73050</v>
          </cell>
          <cell r="L7113">
            <v>7000000000000000</v>
          </cell>
        </row>
        <row r="7114">
          <cell r="H7114" t="str">
            <v>可吸收性缝线(PDP358T) 强生</v>
          </cell>
          <cell r="I7114" t="str">
            <v>C14080318500003090980000002</v>
          </cell>
          <cell r="J7114">
            <v>40179</v>
          </cell>
          <cell r="K7114">
            <v>72686</v>
          </cell>
          <cell r="L7114" t="str">
            <v>cl330000124x</v>
          </cell>
        </row>
        <row r="7115">
          <cell r="H7115" t="str">
            <v>临床操作的彩色多普勒超声引导(半小时)</v>
          </cell>
          <cell r="I7115" t="str">
            <v>002203020120000-22030201200</v>
          </cell>
          <cell r="J7115">
            <v>44531</v>
          </cell>
          <cell r="K7115">
            <v>72686</v>
          </cell>
          <cell r="L7115">
            <v>22030201200</v>
          </cell>
        </row>
        <row r="7116">
          <cell r="H7116" t="str">
            <v>临床操作的彩色多普勒超声引导(1小时)</v>
          </cell>
          <cell r="I7116" t="str">
            <v>002203020120000-22030201201</v>
          </cell>
          <cell r="J7116">
            <v>44531</v>
          </cell>
          <cell r="K7116">
            <v>72686</v>
          </cell>
          <cell r="L7116">
            <v>22030201201</v>
          </cell>
        </row>
        <row r="7117">
          <cell r="H7117" t="str">
            <v>临床操作的彩色多普勒超声引导（1.5小时及以上）</v>
          </cell>
          <cell r="I7117" t="str">
            <v>002203020120000-22030201202</v>
          </cell>
          <cell r="J7117">
            <v>44531</v>
          </cell>
          <cell r="K7117">
            <v>72686</v>
          </cell>
          <cell r="L7117">
            <v>22030201202</v>
          </cell>
        </row>
        <row r="7118">
          <cell r="H7118" t="str">
            <v>汗管瘤 粟丘疹</v>
          </cell>
          <cell r="I7118" t="str">
            <v>333300009020000-33H0007</v>
          </cell>
          <cell r="J7118">
            <v>44348</v>
          </cell>
          <cell r="K7118">
            <v>73050</v>
          </cell>
          <cell r="L7118" t="str">
            <v>33H0007</v>
          </cell>
        </row>
        <row r="7119">
          <cell r="H7119" t="str">
            <v>睑缘痣</v>
          </cell>
          <cell r="I7119" t="str">
            <v>001105000010000-33A0004</v>
          </cell>
          <cell r="J7119">
            <v>44348</v>
          </cell>
          <cell r="K7119">
            <v>73050</v>
          </cell>
          <cell r="L7119" t="str">
            <v>33H0007</v>
          </cell>
        </row>
        <row r="7120">
          <cell r="H7120" t="str">
            <v>体表良性肿物切除</v>
          </cell>
          <cell r="I7120" t="str">
            <v>003316020040000-33160200400</v>
          </cell>
          <cell r="J7120">
            <v>44531</v>
          </cell>
          <cell r="K7120">
            <v>72686</v>
          </cell>
          <cell r="L7120">
            <v>33160200400</v>
          </cell>
        </row>
        <row r="7121">
          <cell r="H7121" t="str">
            <v>痣（＜2mm）</v>
          </cell>
          <cell r="I7121" t="str">
            <v>001105000010000-33A0004</v>
          </cell>
          <cell r="J7121">
            <v>44348</v>
          </cell>
          <cell r="K7121">
            <v>73050</v>
          </cell>
          <cell r="L7121" t="str">
            <v>33H0007</v>
          </cell>
        </row>
        <row r="7122">
          <cell r="H7122" t="str">
            <v>痣 (2-5mm)</v>
          </cell>
          <cell r="I7122" t="str">
            <v>001105000010000-33A0004</v>
          </cell>
          <cell r="J7122">
            <v>44348</v>
          </cell>
          <cell r="K7122">
            <v>73050</v>
          </cell>
          <cell r="L7122" t="str">
            <v>33H0007</v>
          </cell>
        </row>
        <row r="7123">
          <cell r="H7123" t="str">
            <v>疣 (＜5mm)</v>
          </cell>
          <cell r="I7123" t="str">
            <v>001105000010000-33A0004</v>
          </cell>
          <cell r="J7123">
            <v>44348</v>
          </cell>
          <cell r="K7123">
            <v>73050</v>
          </cell>
          <cell r="L7123" t="str">
            <v>33H0007</v>
          </cell>
        </row>
        <row r="7124">
          <cell r="H7124" t="str">
            <v>疣 (＞5mm)</v>
          </cell>
          <cell r="I7124" t="str">
            <v>001105000010000-33A0004</v>
          </cell>
          <cell r="J7124">
            <v>44348</v>
          </cell>
          <cell r="K7124">
            <v>73050</v>
          </cell>
          <cell r="L7124" t="str">
            <v>33H0007</v>
          </cell>
        </row>
        <row r="7125">
          <cell r="H7125" t="str">
            <v>脂溢性角化（＜1cm2）</v>
          </cell>
          <cell r="I7125" t="str">
            <v>333300009020000-33H0007</v>
          </cell>
          <cell r="J7125">
            <v>44348</v>
          </cell>
          <cell r="K7125">
            <v>73050</v>
          </cell>
          <cell r="L7125" t="str">
            <v>33H0007</v>
          </cell>
        </row>
        <row r="7126">
          <cell r="H7126" t="str">
            <v>脂溢性角化（＞1cm2）</v>
          </cell>
          <cell r="I7126" t="str">
            <v>333300009020000-33H0007</v>
          </cell>
          <cell r="J7126">
            <v>44348</v>
          </cell>
          <cell r="K7126">
            <v>73050</v>
          </cell>
          <cell r="L7126" t="str">
            <v>33H0007</v>
          </cell>
        </row>
        <row r="7127">
          <cell r="H7127" t="str">
            <v>二氧化碳点阵激光单次</v>
          </cell>
          <cell r="I7127" t="str">
            <v>333300009020000-33H0007</v>
          </cell>
          <cell r="J7127">
            <v>44348</v>
          </cell>
          <cell r="K7127">
            <v>73050</v>
          </cell>
          <cell r="L7127" t="str">
            <v>33H0007</v>
          </cell>
        </row>
        <row r="7128">
          <cell r="H7128" t="str">
            <v>便携式手动引流瓶 精密型直通(限术后引流 冲洗 更换装置)(天津)</v>
          </cell>
          <cell r="I7128" t="str">
            <v>C14171400000000105770000001</v>
          </cell>
          <cell r="J7128">
            <v>44775</v>
          </cell>
          <cell r="K7128">
            <v>73050</v>
          </cell>
          <cell r="L7128" t="str">
            <v>cl121400037x</v>
          </cell>
        </row>
        <row r="7129">
          <cell r="H7129" t="str">
            <v>二氧化碳点阵激光全面部</v>
          </cell>
          <cell r="I7129" t="str">
            <v>333300009020000-33H0007</v>
          </cell>
          <cell r="J7129">
            <v>44348</v>
          </cell>
          <cell r="K7129">
            <v>73050</v>
          </cell>
          <cell r="L7129" t="str">
            <v>33H0007</v>
          </cell>
        </row>
        <row r="7130">
          <cell r="H7130" t="str">
            <v>308准分子</v>
          </cell>
          <cell r="I7130" t="str">
            <v>333300009020000-33H0007</v>
          </cell>
          <cell r="J7130">
            <v>44348</v>
          </cell>
          <cell r="K7130">
            <v>73050</v>
          </cell>
          <cell r="L7130" t="str">
            <v>33H0007</v>
          </cell>
        </row>
        <row r="7131">
          <cell r="H7131" t="str">
            <v>超冰激光脱毛（单光斑）</v>
          </cell>
          <cell r="I7131" t="str">
            <v>333300009020000-33H0007</v>
          </cell>
          <cell r="J7131">
            <v>44348</v>
          </cell>
          <cell r="K7131">
            <v>73050</v>
          </cell>
          <cell r="L7131" t="str">
            <v>33H0007</v>
          </cell>
        </row>
        <row r="7132">
          <cell r="H7132" t="str">
            <v>超冰激光脱毛（唇毛或下颌）</v>
          </cell>
          <cell r="I7132" t="str">
            <v>333300009020000-33H0007</v>
          </cell>
          <cell r="J7132">
            <v>44348</v>
          </cell>
          <cell r="K7132">
            <v>73050</v>
          </cell>
          <cell r="L7132" t="str">
            <v>33H0007</v>
          </cell>
        </row>
        <row r="7133">
          <cell r="H7133" t="str">
            <v>超冰激光脱毛（腋毛）</v>
          </cell>
          <cell r="I7133" t="str">
            <v>333300009020000-33H0007</v>
          </cell>
          <cell r="J7133">
            <v>44348</v>
          </cell>
          <cell r="K7133">
            <v>73050</v>
          </cell>
          <cell r="L7133" t="str">
            <v>33H0007</v>
          </cell>
        </row>
        <row r="7134">
          <cell r="H7134" t="str">
            <v>超冰激光脱毛（上臂或下臂）</v>
          </cell>
          <cell r="I7134" t="str">
            <v>333300009020000-33H0007</v>
          </cell>
          <cell r="J7134">
            <v>44348</v>
          </cell>
          <cell r="K7134">
            <v>73050</v>
          </cell>
          <cell r="L7134" t="str">
            <v>33H0007</v>
          </cell>
        </row>
        <row r="7135">
          <cell r="H7135" t="str">
            <v>超冰激光脱毛（手指或手背）</v>
          </cell>
          <cell r="I7135" t="str">
            <v>333300009020000-33H0007</v>
          </cell>
          <cell r="J7135">
            <v>44348</v>
          </cell>
          <cell r="K7135">
            <v>73050</v>
          </cell>
          <cell r="L7135" t="str">
            <v>33H0007</v>
          </cell>
        </row>
        <row r="7136">
          <cell r="H7136" t="str">
            <v>超冰激光脱毛（小腿或大腿）</v>
          </cell>
          <cell r="I7136" t="str">
            <v>333300009020000-33H0007</v>
          </cell>
          <cell r="J7136">
            <v>44348</v>
          </cell>
          <cell r="K7136">
            <v>73050</v>
          </cell>
          <cell r="L7136" t="str">
            <v>33H0007</v>
          </cell>
        </row>
        <row r="7137">
          <cell r="H7137" t="str">
            <v>超冰激光全脸嫩肤</v>
          </cell>
          <cell r="I7137" t="str">
            <v>333300009020000-33H0007</v>
          </cell>
          <cell r="J7137">
            <v>44348</v>
          </cell>
          <cell r="K7137">
            <v>73050</v>
          </cell>
          <cell r="L7137" t="str">
            <v>33H0007</v>
          </cell>
        </row>
        <row r="7138">
          <cell r="H7138" t="str">
            <v>雀斑</v>
          </cell>
          <cell r="I7138" t="str">
            <v>333300009020000-33H0007</v>
          </cell>
          <cell r="J7138">
            <v>44348</v>
          </cell>
          <cell r="K7138">
            <v>73050</v>
          </cell>
          <cell r="L7138" t="str">
            <v>33H0007</v>
          </cell>
        </row>
        <row r="7139">
          <cell r="H7139" t="str">
            <v>黄褐斑、太田痣</v>
          </cell>
          <cell r="I7139" t="str">
            <v>001105000010000-33A0004</v>
          </cell>
          <cell r="J7139">
            <v>44348</v>
          </cell>
          <cell r="K7139">
            <v>73050</v>
          </cell>
          <cell r="L7139" t="str">
            <v>33H0007</v>
          </cell>
        </row>
        <row r="7140">
          <cell r="H7140" t="str">
            <v>区域影像报告诊断费</v>
          </cell>
          <cell r="I7140" t="str">
            <v>332208000090000-14020090501</v>
          </cell>
          <cell r="J7140">
            <v>44348</v>
          </cell>
          <cell r="K7140">
            <v>72686</v>
          </cell>
          <cell r="L7140">
            <v>14020090501</v>
          </cell>
        </row>
        <row r="7141">
          <cell r="H7141" t="str">
            <v>洗纹眉</v>
          </cell>
          <cell r="I7141" t="str">
            <v>001105000010000-33A0004</v>
          </cell>
          <cell r="J7141">
            <v>44348</v>
          </cell>
          <cell r="K7141">
            <v>73050</v>
          </cell>
          <cell r="L7141" t="str">
            <v>33H0007</v>
          </cell>
        </row>
        <row r="7142">
          <cell r="H7142" t="str">
            <v>洗纹身</v>
          </cell>
          <cell r="I7142" t="str">
            <v>001105000010000-33A0004</v>
          </cell>
          <cell r="J7142">
            <v>44348</v>
          </cell>
          <cell r="K7142">
            <v>73050</v>
          </cell>
          <cell r="L7142" t="str">
            <v>33H0007</v>
          </cell>
        </row>
        <row r="7143">
          <cell r="H7143" t="str">
            <v>全脸柔肤</v>
          </cell>
          <cell r="I7143" t="str">
            <v>333300009020000-33H0007</v>
          </cell>
          <cell r="J7143">
            <v>44348</v>
          </cell>
          <cell r="K7143">
            <v>73050</v>
          </cell>
          <cell r="L7143" t="str">
            <v>33H0007</v>
          </cell>
        </row>
        <row r="7144">
          <cell r="H7144" t="str">
            <v>红蓝光照射</v>
          </cell>
          <cell r="I7144" t="str">
            <v>331102009030000-33A0003</v>
          </cell>
          <cell r="J7144">
            <v>44348</v>
          </cell>
          <cell r="K7144">
            <v>73050</v>
          </cell>
          <cell r="L7144">
            <v>34010000201</v>
          </cell>
        </row>
        <row r="7145">
          <cell r="H7145" t="str">
            <v>一体式吸氧管(III 1-W1)江苏</v>
          </cell>
          <cell r="I7145" t="str">
            <v>C14020226600013022420000051</v>
          </cell>
          <cell r="J7145">
            <v>40179</v>
          </cell>
          <cell r="K7145">
            <v>72686</v>
          </cell>
          <cell r="L7145" t="str">
            <v>cl120300016x</v>
          </cell>
        </row>
        <row r="7146">
          <cell r="H7146" t="str">
            <v>新生儿溶血症筛查(父)</v>
          </cell>
          <cell r="I7146" t="str">
            <v>002502020390000-25020203900</v>
          </cell>
          <cell r="J7146">
            <v>44531</v>
          </cell>
          <cell r="K7146">
            <v>72686</v>
          </cell>
          <cell r="L7146">
            <v>25020203900</v>
          </cell>
        </row>
        <row r="7147">
          <cell r="H7147" t="str">
            <v>新生儿溶血症筛查(母)</v>
          </cell>
          <cell r="I7147" t="str">
            <v>002502020390000-25020203900</v>
          </cell>
          <cell r="J7147">
            <v>44531</v>
          </cell>
          <cell r="K7147">
            <v>72686</v>
          </cell>
          <cell r="L7147">
            <v>25020203900</v>
          </cell>
        </row>
        <row r="7148">
          <cell r="H7148" t="str">
            <v>新生儿溶血症筛查(儿)</v>
          </cell>
          <cell r="I7148" t="str">
            <v>002502020390000-25020203900</v>
          </cell>
          <cell r="J7148">
            <v>44531</v>
          </cell>
          <cell r="K7148">
            <v>72686</v>
          </cell>
          <cell r="L7148">
            <v>25020203900</v>
          </cell>
        </row>
        <row r="7149">
          <cell r="H7149" t="str">
            <v>结核菌涂片检查(晨痰)免费</v>
          </cell>
          <cell r="I7149" t="str">
            <v>002505010020000-25050100200</v>
          </cell>
          <cell r="J7149">
            <v>44531</v>
          </cell>
          <cell r="K7149">
            <v>72686</v>
          </cell>
          <cell r="L7149">
            <v>25050100200</v>
          </cell>
        </row>
        <row r="7150">
          <cell r="H7150" t="str">
            <v>结核菌涂片检查(夜痰)免费</v>
          </cell>
          <cell r="I7150" t="str">
            <v>002505010020000-25050100200</v>
          </cell>
          <cell r="J7150">
            <v>44531</v>
          </cell>
          <cell r="K7150">
            <v>72686</v>
          </cell>
          <cell r="L7150">
            <v>25050100200</v>
          </cell>
        </row>
        <row r="7151">
          <cell r="H7151" t="str">
            <v>志贺沙门致病大肠（免费）</v>
          </cell>
          <cell r="I7151" t="str">
            <v>001105000010000-33A0004</v>
          </cell>
          <cell r="J7151">
            <v>44348</v>
          </cell>
          <cell r="K7151">
            <v>73050</v>
          </cell>
          <cell r="L7151" t="str">
            <v>33A0004</v>
          </cell>
        </row>
        <row r="7152">
          <cell r="H7152" t="str">
            <v>白带常规（免费）</v>
          </cell>
          <cell r="I7152" t="str">
            <v>002501040140000-25010401400</v>
          </cell>
          <cell r="J7152">
            <v>44531</v>
          </cell>
          <cell r="K7152">
            <v>73050</v>
          </cell>
          <cell r="L7152">
            <v>25010401400</v>
          </cell>
        </row>
        <row r="7153">
          <cell r="H7153" t="str">
            <v>透析液电解质(免费)</v>
          </cell>
          <cell r="I7153" t="str">
            <v>001105000010000-33A0004</v>
          </cell>
          <cell r="J7153">
            <v>44348</v>
          </cell>
          <cell r="K7153">
            <v>73050</v>
          </cell>
          <cell r="L7153" t="str">
            <v>33A0004</v>
          </cell>
        </row>
        <row r="7154">
          <cell r="H7154" t="str">
            <v>透析液血气(免费)</v>
          </cell>
          <cell r="I7154" t="str">
            <v>003106020060000-25010190100</v>
          </cell>
          <cell r="J7154">
            <v>44531</v>
          </cell>
          <cell r="K7154">
            <v>73050</v>
          </cell>
          <cell r="L7154">
            <v>25010190100</v>
          </cell>
        </row>
        <row r="7155">
          <cell r="H7155" t="str">
            <v>葡萄糖测定(90分钟)</v>
          </cell>
          <cell r="I7155" t="str">
            <v>002503020010000-25030200100</v>
          </cell>
          <cell r="J7155">
            <v>44531</v>
          </cell>
          <cell r="K7155">
            <v>72686</v>
          </cell>
          <cell r="L7155">
            <v>25030200100</v>
          </cell>
        </row>
        <row r="7156">
          <cell r="H7156" t="str">
            <v>血清胰岛素测定(90分钟)</v>
          </cell>
          <cell r="I7156" t="str">
            <v>002503100390000-25031003900</v>
          </cell>
          <cell r="J7156">
            <v>44531</v>
          </cell>
          <cell r="K7156">
            <v>72686</v>
          </cell>
          <cell r="L7156">
            <v>25031003900</v>
          </cell>
        </row>
        <row r="7157">
          <cell r="H7157" t="str">
            <v>血清C肽测定(90分钟)</v>
          </cell>
          <cell r="I7157" t="str">
            <v>002503100410000-25031004100</v>
          </cell>
          <cell r="J7157">
            <v>44531</v>
          </cell>
          <cell r="K7157">
            <v>72686</v>
          </cell>
          <cell r="L7157">
            <v>25031004100</v>
          </cell>
        </row>
        <row r="7158">
          <cell r="H7158" t="str">
            <v>MR增强药品-显爱</v>
          </cell>
          <cell r="I7158" t="str">
            <v>001105000010000-33A0004</v>
          </cell>
          <cell r="J7158">
            <v>44348</v>
          </cell>
          <cell r="K7158">
            <v>73050</v>
          </cell>
          <cell r="L7158" t="str">
            <v>33A0004</v>
          </cell>
        </row>
        <row r="7159">
          <cell r="H7159" t="str">
            <v>一次性使用无菌气管插管（天津）</v>
          </cell>
          <cell r="I7159" t="str">
            <v>C14250120900000021630000008</v>
          </cell>
          <cell r="J7159">
            <v>40179</v>
          </cell>
          <cell r="K7159">
            <v>72686</v>
          </cell>
          <cell r="L7159" t="str">
            <v>cl330100127x</v>
          </cell>
        </row>
        <row r="7160">
          <cell r="H7160" t="str">
            <v>可吸收性外科缝线(SXPP1A403) 强生</v>
          </cell>
          <cell r="I7160" t="str">
            <v>C14080318500051090980000038</v>
          </cell>
          <cell r="J7160">
            <v>40179</v>
          </cell>
          <cell r="K7160">
            <v>72686</v>
          </cell>
          <cell r="L7160" t="str">
            <v>cl330000124j</v>
          </cell>
        </row>
        <row r="7161">
          <cell r="H7161" t="str">
            <v>合成可吸收性缝线 2-0 Y605H 强生</v>
          </cell>
          <cell r="I7161" t="str">
            <v>C14080418500003090980000032</v>
          </cell>
          <cell r="J7161">
            <v>44775</v>
          </cell>
          <cell r="K7161">
            <v>73050</v>
          </cell>
          <cell r="L7161" t="str">
            <v>cl330000124x</v>
          </cell>
        </row>
        <row r="7162">
          <cell r="H7162" t="str">
            <v>血小板聚集功能测定(PAgT)</v>
          </cell>
          <cell r="I7162" t="str">
            <v>002502030110000-25020301100</v>
          </cell>
          <cell r="J7162">
            <v>44531</v>
          </cell>
          <cell r="K7162">
            <v>72686</v>
          </cell>
          <cell r="L7162">
            <v>25020301100</v>
          </cell>
        </row>
        <row r="7163">
          <cell r="H7163" t="str">
            <v>一次性使用有创压力传感器(麻醉)深圳安特</v>
          </cell>
          <cell r="I7163" t="str">
            <v>C14161100400000049830000060</v>
          </cell>
          <cell r="J7163">
            <v>44775</v>
          </cell>
          <cell r="K7163">
            <v>72686</v>
          </cell>
          <cell r="L7163" t="str">
            <v>cl330100128x</v>
          </cell>
        </row>
        <row r="7164">
          <cell r="H7164" t="str">
            <v>带纤维铂金栓塞弹簧圈(M0013120210)波科</v>
          </cell>
          <cell r="I7164" t="str">
            <v>C02064006502013113250000003</v>
          </cell>
          <cell r="J7164">
            <v>44932</v>
          </cell>
          <cell r="K7164">
            <v>72686</v>
          </cell>
          <cell r="L7164" t="str">
            <v>cl320000113j</v>
          </cell>
        </row>
        <row r="7165">
          <cell r="H7165" t="str">
            <v>射频消融电极针21-863471(上海迈德)</v>
          </cell>
          <cell r="I7165" t="str">
            <v>C01050602100002033220000019</v>
          </cell>
          <cell r="J7165">
            <v>40770</v>
          </cell>
          <cell r="K7165">
            <v>72686</v>
          </cell>
          <cell r="L7165" t="str">
            <v>cl331005074g</v>
          </cell>
        </row>
        <row r="7166">
          <cell r="H7166" t="str">
            <v>多病筛查3(先心)</v>
          </cell>
        </row>
        <row r="7166">
          <cell r="J7166" t="str">
            <v>0000-00-00</v>
          </cell>
          <cell r="K7166" t="str">
            <v>0000-00-00</v>
          </cell>
        </row>
        <row r="7167">
          <cell r="H7167" t="str">
            <v>肠镜药品(恒康正清)</v>
          </cell>
          <cell r="I7167" t="str">
            <v>001105000010000-33A0004</v>
          </cell>
          <cell r="J7167">
            <v>44348</v>
          </cell>
          <cell r="K7167">
            <v>73050</v>
          </cell>
          <cell r="L7167" t="str">
            <v>33A0004</v>
          </cell>
        </row>
        <row r="7168">
          <cell r="H7168" t="str">
            <v>可调弯标测导管(十级)D610DRP10RT 美国强生</v>
          </cell>
          <cell r="I7168" t="str">
            <v>C02010800400020090980000007</v>
          </cell>
          <cell r="J7168">
            <v>40179</v>
          </cell>
          <cell r="K7168">
            <v>72686</v>
          </cell>
          <cell r="L7168" t="str">
            <v>cl310702079j</v>
          </cell>
        </row>
        <row r="7169">
          <cell r="H7169" t="str">
            <v>脑脊液分流器及其组件(RE-2021)</v>
          </cell>
          <cell r="I7169" t="str">
            <v>C04071212100000038780000004</v>
          </cell>
          <cell r="J7169">
            <v>40770</v>
          </cell>
          <cell r="K7169">
            <v>72686</v>
          </cell>
          <cell r="L7169" t="str">
            <v>cl330204160j</v>
          </cell>
        </row>
        <row r="7170">
          <cell r="H7170" t="str">
            <v>一次性无菌中心静脉导管及附件(新)广东</v>
          </cell>
          <cell r="I7170" t="str">
            <v>C02070300401003065960000339</v>
          </cell>
          <cell r="J7170">
            <v>40179</v>
          </cell>
          <cell r="K7170">
            <v>72686</v>
          </cell>
          <cell r="L7170" t="str">
            <v>cl330100004x</v>
          </cell>
        </row>
        <row r="7171">
          <cell r="H7171" t="str">
            <v>一次性使用有创压力传感器 深圳安特</v>
          </cell>
          <cell r="I7171" t="str">
            <v>C14161100400000049830000060</v>
          </cell>
          <cell r="J7171">
            <v>44775</v>
          </cell>
          <cell r="K7171">
            <v>72686</v>
          </cell>
          <cell r="L7171">
            <v>7000000000000000</v>
          </cell>
        </row>
        <row r="7172">
          <cell r="H7172" t="str">
            <v>过滤白细胞的成分血加收</v>
          </cell>
          <cell r="I7172" t="str">
            <v>003108000060000-31080000600</v>
          </cell>
          <cell r="J7172">
            <v>44348</v>
          </cell>
          <cell r="K7172">
            <v>72686</v>
          </cell>
          <cell r="L7172">
            <v>31080000600</v>
          </cell>
        </row>
        <row r="7173">
          <cell r="H7173" t="str">
            <v>病理体视学检查与图像分析</v>
          </cell>
          <cell r="I7173" t="str">
            <v>002708000010000-27080000100</v>
          </cell>
          <cell r="J7173">
            <v>44348</v>
          </cell>
          <cell r="K7173">
            <v>72686</v>
          </cell>
          <cell r="L7173">
            <v>27080000100</v>
          </cell>
        </row>
        <row r="7174">
          <cell r="H7174" t="str">
            <v>25羟维生素D测定(D2)</v>
          </cell>
          <cell r="I7174" t="str">
            <v>002503090010000-25030900100</v>
          </cell>
          <cell r="J7174">
            <v>44531</v>
          </cell>
          <cell r="K7174">
            <v>72686</v>
          </cell>
          <cell r="L7174">
            <v>25030900100</v>
          </cell>
        </row>
        <row r="7175">
          <cell r="H7175" t="str">
            <v>血清维生素测定（维生素K1）</v>
          </cell>
          <cell r="I7175" t="str">
            <v>002503090040000-25030900400</v>
          </cell>
          <cell r="J7175">
            <v>44348</v>
          </cell>
          <cell r="K7175">
            <v>72686</v>
          </cell>
          <cell r="L7175">
            <v>25030900400</v>
          </cell>
        </row>
        <row r="7176">
          <cell r="H7176" t="str">
            <v>血清维生素测定（维生素K2）</v>
          </cell>
          <cell r="I7176" t="str">
            <v>002503090040000-25030900400</v>
          </cell>
          <cell r="J7176">
            <v>44348</v>
          </cell>
          <cell r="K7176">
            <v>72686</v>
          </cell>
          <cell r="L7176">
            <v>25030900400</v>
          </cell>
        </row>
        <row r="7177">
          <cell r="H7177" t="str">
            <v>双腔支气管导管 125-32 (柯惠)</v>
          </cell>
          <cell r="I7177" t="str">
            <v>C14250420900004068230000043</v>
          </cell>
          <cell r="J7177">
            <v>44775</v>
          </cell>
          <cell r="K7177">
            <v>72686</v>
          </cell>
          <cell r="L7177" t="str">
            <v>cl330100127j</v>
          </cell>
        </row>
        <row r="7178">
          <cell r="H7178" t="str">
            <v>一次性使用引流导管及附件(膀胱造瘘)DC-1420深圳</v>
          </cell>
          <cell r="I7178" t="str">
            <v>C01060303501002045660000012</v>
          </cell>
          <cell r="J7178">
            <v>44775</v>
          </cell>
          <cell r="K7178">
            <v>72686</v>
          </cell>
          <cell r="L7178" t="str">
            <v>cl311000098g</v>
          </cell>
        </row>
        <row r="7179">
          <cell r="H7179" t="str">
            <v>气管插管(英国)</v>
          </cell>
          <cell r="I7179" t="str">
            <v>C14250120900000116100000235</v>
          </cell>
          <cell r="J7179">
            <v>40179</v>
          </cell>
          <cell r="K7179">
            <v>72686</v>
          </cell>
          <cell r="L7179" t="str">
            <v>cl330100007x</v>
          </cell>
        </row>
        <row r="7180">
          <cell r="H7180" t="str">
            <v>中心静脉导管包CV-17702-E(限ICU单元治疗)泰利福</v>
          </cell>
          <cell r="I7180" t="str">
            <v>C02070300401003084550000047</v>
          </cell>
          <cell r="J7180">
            <v>44775</v>
          </cell>
          <cell r="K7180">
            <v>72686</v>
          </cell>
          <cell r="L7180" t="str">
            <v>cl111100004x</v>
          </cell>
        </row>
        <row r="7181">
          <cell r="H7181" t="str">
            <v>一次性使用血浆灌流器(意大利)</v>
          </cell>
          <cell r="I7181" t="str">
            <v>C10070216902000089520000002</v>
          </cell>
          <cell r="J7181">
            <v>40770</v>
          </cell>
          <cell r="K7181">
            <v>72686</v>
          </cell>
          <cell r="L7181">
            <v>7000000000000000</v>
          </cell>
        </row>
        <row r="7182">
          <cell r="H7182" t="str">
            <v>一次性使用精密过滤(不含塑化剂)(限ICU/EICU)输液器 浙江</v>
          </cell>
          <cell r="I7182" t="str">
            <v>C14230120200001101920000076</v>
          </cell>
          <cell r="J7182">
            <v>41153</v>
          </cell>
          <cell r="K7182">
            <v>72686</v>
          </cell>
          <cell r="L7182" t="str">
            <v>cl111100307x</v>
          </cell>
        </row>
        <row r="7183">
          <cell r="H7183" t="str">
            <v>尿动力管(2.6mm F8)]张家港</v>
          </cell>
          <cell r="I7183" t="str">
            <v>C14160700400002034440000027</v>
          </cell>
          <cell r="J7183">
            <v>44775</v>
          </cell>
          <cell r="K7183">
            <v>72686</v>
          </cell>
          <cell r="L7183" t="str">
            <v>cl311000098x</v>
          </cell>
        </row>
        <row r="7184">
          <cell r="H7184" t="str">
            <v>尿动力管(3.1mm(F10)]张家港</v>
          </cell>
          <cell r="I7184" t="str">
            <v>C14160700400001034440000010</v>
          </cell>
          <cell r="J7184">
            <v>44781</v>
          </cell>
          <cell r="K7184">
            <v>72686</v>
          </cell>
          <cell r="L7184" t="str">
            <v>cl311000098x</v>
          </cell>
        </row>
        <row r="7185">
          <cell r="H7185" t="str">
            <v>直肠测压管 CY-1 张家港</v>
          </cell>
          <cell r="I7185" t="str">
            <v>C14160900400000034440000004</v>
          </cell>
          <cell r="J7185">
            <v>44775</v>
          </cell>
          <cell r="K7185">
            <v>72686</v>
          </cell>
          <cell r="L7185" t="str">
            <v>cl311000098g</v>
          </cell>
        </row>
        <row r="7186">
          <cell r="H7186" t="str">
            <v>全自动仿生助产仪+手柄附件 山东</v>
          </cell>
          <cell r="I7186" t="str">
            <v>C14150200200002119020000001</v>
          </cell>
          <cell r="J7186">
            <v>40770</v>
          </cell>
          <cell r="K7186">
            <v>72686</v>
          </cell>
          <cell r="L7186">
            <v>7000000000000000</v>
          </cell>
        </row>
        <row r="7187">
          <cell r="H7187" t="str">
            <v>新型冠状病毒核酸检测免费</v>
          </cell>
          <cell r="I7187" t="str">
            <v>002504030850000-25070001203</v>
          </cell>
          <cell r="J7187">
            <v>44531</v>
          </cell>
          <cell r="K7187">
            <v>73050</v>
          </cell>
          <cell r="L7187">
            <v>25070001202</v>
          </cell>
        </row>
        <row r="7188">
          <cell r="H7188" t="str">
            <v>一次性无菌中心静脉导管及附件(限深静脉穿刺）广东 </v>
          </cell>
          <cell r="I7188" t="str">
            <v>C02070300401003065960000439</v>
          </cell>
          <cell r="J7188">
            <v>40179</v>
          </cell>
          <cell r="K7188">
            <v>72686</v>
          </cell>
          <cell r="L7188" t="str">
            <v>cl120400029x</v>
          </cell>
        </row>
        <row r="7189">
          <cell r="H7189" t="str">
            <v>双腔静脉导管(胸、腹腔穿刺)</v>
          </cell>
        </row>
        <row r="7189">
          <cell r="J7189" t="str">
            <v>0000-00-00</v>
          </cell>
          <cell r="K7189" t="str">
            <v>0000-00-00</v>
          </cell>
        </row>
        <row r="7190">
          <cell r="H7190" t="str">
            <v>一次性使用有创压力传感器(ICU/EICU)深圳安特</v>
          </cell>
          <cell r="I7190" t="str">
            <v>C14161100400000049830000060</v>
          </cell>
          <cell r="J7190">
            <v>44775</v>
          </cell>
          <cell r="K7190">
            <v>72686</v>
          </cell>
          <cell r="L7190" t="str">
            <v>cl111100002x</v>
          </cell>
        </row>
        <row r="7191">
          <cell r="H7191" t="str">
            <v>真空采血管(BD)枸椽酸钠抗凝管 碧迪</v>
          </cell>
          <cell r="I7191" t="str">
            <v>C14230220300007027630000213</v>
          </cell>
          <cell r="J7191">
            <v>40179</v>
          </cell>
          <cell r="K7191">
            <v>72686</v>
          </cell>
          <cell r="L7191" t="str">
            <v>cl120400025x</v>
          </cell>
        </row>
        <row r="7192">
          <cell r="H7192" t="str">
            <v>医用外固定带 (7.5*360)杭州 </v>
          </cell>
          <cell r="I7192" t="str">
            <v>C14090118800000061670000001</v>
          </cell>
          <cell r="J7192">
            <v>40179</v>
          </cell>
          <cell r="K7192">
            <v>72686</v>
          </cell>
          <cell r="L7192" t="str">
            <v>cl120600032x</v>
          </cell>
        </row>
        <row r="7193">
          <cell r="H7193" t="str">
            <v>一次性使用铣刀头HX-VII-IX 北京</v>
          </cell>
          <cell r="I7193" t="str">
            <v>C03480211201001083320000009</v>
          </cell>
          <cell r="J7193">
            <v>40770</v>
          </cell>
          <cell r="K7193">
            <v>72686</v>
          </cell>
          <cell r="L7193">
            <v>7000000000000000</v>
          </cell>
        </row>
        <row r="7194">
          <cell r="H7194" t="str">
            <v>医用激光光纤(HGL-GX400）武汉 五次分摊</v>
          </cell>
        </row>
        <row r="7194">
          <cell r="J7194" t="str">
            <v>0000-00-00</v>
          </cell>
          <cell r="K7194" t="str">
            <v>0000-00-00</v>
          </cell>
        </row>
        <row r="7195">
          <cell r="H7195" t="str">
            <v>医用激光光纤(HGL-GX600）武汉 五次分摊</v>
          </cell>
        </row>
        <row r="7195">
          <cell r="J7195" t="str">
            <v>0000-00-00</v>
          </cell>
          <cell r="K7195" t="str">
            <v>0000-00-00</v>
          </cell>
        </row>
        <row r="7196">
          <cell r="H7196" t="str">
            <v>一次性使用激光光纤(EFLM-ME-06-S）意大利 五次分摊</v>
          </cell>
          <cell r="I7196" t="str">
            <v>C14070501600000072210000001</v>
          </cell>
          <cell r="J7196">
            <v>44775</v>
          </cell>
          <cell r="K7196">
            <v>72686</v>
          </cell>
          <cell r="L7196" t="str">
            <v>cl330000051j</v>
          </cell>
        </row>
        <row r="7197">
          <cell r="H7197" t="str">
            <v>医用激光光纤(CS-B400*2.5）南京春辉 五次分摊 XX</v>
          </cell>
          <cell r="I7197" t="str">
            <v>C01031301600002015380000020</v>
          </cell>
          <cell r="J7197">
            <v>40179</v>
          </cell>
          <cell r="K7197">
            <v>72686</v>
          </cell>
          <cell r="L7197" t="str">
            <v>cl330000051g</v>
          </cell>
        </row>
        <row r="7198">
          <cell r="H7198" t="str">
            <v>经外周插管的中心静脉导管（限ICU/EICU巴德三向瓣膜）美国</v>
          </cell>
          <cell r="I7198" t="str">
            <v>C02070300402005102900000002</v>
          </cell>
          <cell r="J7198">
            <v>40179</v>
          </cell>
          <cell r="K7198">
            <v>72686</v>
          </cell>
          <cell r="L7198" t="str">
            <v>cl111100004j</v>
          </cell>
        </row>
        <row r="7199">
          <cell r="H7199" t="str">
            <v>经外周插管中心静脉导管0668945(限ICU/EICU)巴德</v>
          </cell>
          <cell r="I7199" t="str">
            <v>C02071001500000102900000005</v>
          </cell>
          <cell r="J7199">
            <v>44775</v>
          </cell>
          <cell r="K7199">
            <v>72686</v>
          </cell>
          <cell r="L7199" t="str">
            <v>cl111100004j</v>
          </cell>
        </row>
        <row r="7200">
          <cell r="H7200" t="str">
            <v>中心静脉导管包(限深静脉穿刺)ES-04301泰利福</v>
          </cell>
          <cell r="I7200" t="str">
            <v>C02070300401003084550000016</v>
          </cell>
          <cell r="J7200">
            <v>44775</v>
          </cell>
          <cell r="K7200">
            <v>72686</v>
          </cell>
          <cell r="L7200" t="str">
            <v>cl120400029x</v>
          </cell>
        </row>
        <row r="7201">
          <cell r="H7201" t="str">
            <v>中心静脉导管包(丙类)ES-04301泰利福</v>
          </cell>
          <cell r="I7201" t="str">
            <v>C02070300401003084550000016</v>
          </cell>
          <cell r="J7201">
            <v>44775</v>
          </cell>
          <cell r="K7201">
            <v>72686</v>
          </cell>
          <cell r="L7201">
            <v>7000000000000000</v>
          </cell>
        </row>
        <row r="7202">
          <cell r="H7202" t="str">
            <v>中心静脉导管包(单腔 限ICU单元治疗)ES-04301泰利福</v>
          </cell>
          <cell r="I7202" t="str">
            <v>C02070300401003084550000016</v>
          </cell>
          <cell r="J7202">
            <v>44775</v>
          </cell>
          <cell r="K7202">
            <v>72686</v>
          </cell>
          <cell r="L7202" t="str">
            <v>cl111100004x</v>
          </cell>
        </row>
        <row r="7203">
          <cell r="H7203" t="str">
            <v>中心静脉导管包(单腔 胸、腹腔穿刺)ES-04301泰利福</v>
          </cell>
          <cell r="I7203" t="str">
            <v>C02070300401003084550000016</v>
          </cell>
          <cell r="J7203">
            <v>44775</v>
          </cell>
          <cell r="K7203">
            <v>72686</v>
          </cell>
          <cell r="L7203">
            <v>7000000000000000</v>
          </cell>
        </row>
        <row r="7204">
          <cell r="H7204" t="str">
            <v>彩超常规检查每增加一个胎儿加收</v>
          </cell>
          <cell r="I7204" t="str">
            <v>002203010010000-22030100102</v>
          </cell>
          <cell r="J7204">
            <v>44531</v>
          </cell>
          <cell r="K7204">
            <v>72686</v>
          </cell>
          <cell r="L7204">
            <v>22030100102</v>
          </cell>
        </row>
        <row r="7205">
          <cell r="H7205" t="str">
            <v>金属锁定接骨螺钉Ф3.5X20/HAS04Ⅰ 浙江科惠</v>
          </cell>
          <cell r="I7205" t="str">
            <v>C03120207903005060830006747</v>
          </cell>
          <cell r="J7205">
            <v>44902</v>
          </cell>
          <cell r="K7205">
            <v>72686</v>
          </cell>
          <cell r="L7205" t="str">
            <v>cl331500238-2036g</v>
          </cell>
        </row>
        <row r="7206">
          <cell r="H7206" t="str">
            <v>金属接骨螺钉(HAQ03/3.5) 浙江科惠</v>
          </cell>
          <cell r="I7206" t="str">
            <v>C03120307903005060830001623</v>
          </cell>
          <cell r="J7206">
            <v>40179</v>
          </cell>
          <cell r="K7206">
            <v>72686</v>
          </cell>
          <cell r="L7206" t="str">
            <v>cl331500238-2036x</v>
          </cell>
        </row>
        <row r="7207">
          <cell r="H7207" t="str">
            <v>金属锁定接骨板(ZSQ24/6.7.8孔) 浙江科惠</v>
          </cell>
          <cell r="I7207" t="str">
            <v>C03111508002012060830000297</v>
          </cell>
          <cell r="J7207">
            <v>40179</v>
          </cell>
          <cell r="K7207">
            <v>72686</v>
          </cell>
          <cell r="L7207" t="str">
            <v>cl331500238g</v>
          </cell>
        </row>
        <row r="7208">
          <cell r="H7208" t="str">
            <v>肾穿刺组织活检检查与诊断</v>
          </cell>
          <cell r="I7208" t="str">
            <v>002703000010100-27030000101</v>
          </cell>
          <cell r="J7208">
            <v>44531</v>
          </cell>
          <cell r="K7208">
            <v>72686</v>
          </cell>
          <cell r="L7208">
            <v>27030000101</v>
          </cell>
        </row>
        <row r="7209">
          <cell r="H7209" t="str">
            <v>普通透射电镜检查与诊断</v>
          </cell>
        </row>
        <row r="7209">
          <cell r="J7209" t="str">
            <v>0000-00-00</v>
          </cell>
          <cell r="K7209" t="str">
            <v>0000-00-00</v>
          </cell>
        </row>
        <row r="7210">
          <cell r="H7210" t="str">
            <v>免疫电镜检查与诊断</v>
          </cell>
        </row>
        <row r="7210">
          <cell r="J7210" t="str">
            <v>0000-00-00</v>
          </cell>
          <cell r="K7210" t="str">
            <v>0000-00-00</v>
          </cell>
        </row>
        <row r="7211">
          <cell r="H7211" t="str">
            <v>二件式造口袋(10386)(限一般专项护理)康乐保</v>
          </cell>
          <cell r="I7211" t="str">
            <v>C14130119200002065350000027</v>
          </cell>
          <cell r="J7211">
            <v>40179</v>
          </cell>
          <cell r="K7211">
            <v>72686</v>
          </cell>
          <cell r="L7211" t="str">
            <v>cl120100011x</v>
          </cell>
        </row>
        <row r="7212">
          <cell r="H7212" t="str">
            <v>一次性使用呼吸过滤器 3019 F1 宁波</v>
          </cell>
          <cell r="I7212" t="str">
            <v>C14250621000000039660000048</v>
          </cell>
          <cell r="J7212">
            <v>40179</v>
          </cell>
          <cell r="K7212">
            <v>72686</v>
          </cell>
          <cell r="L7212" t="str">
            <v>cl330100013x</v>
          </cell>
        </row>
        <row r="7213">
          <cell r="H7213" t="str">
            <v>固定弯诊断用电生理导管 F5ADP282R 美国强生</v>
          </cell>
          <cell r="I7213" t="str">
            <v>C02010800400002090980000007</v>
          </cell>
          <cell r="J7213">
            <v>40179</v>
          </cell>
          <cell r="K7213">
            <v>72686</v>
          </cell>
          <cell r="L7213" t="str">
            <v>cl310702079j</v>
          </cell>
        </row>
        <row r="7214">
          <cell r="H7214" t="str">
            <v>配镜加工费</v>
          </cell>
          <cell r="I7214" t="str">
            <v>001105000010000-33A0004</v>
          </cell>
          <cell r="J7214">
            <v>44348</v>
          </cell>
          <cell r="K7214">
            <v>73050</v>
          </cell>
          <cell r="L7214" t="str">
            <v>33A0004</v>
          </cell>
        </row>
        <row r="7215">
          <cell r="H7215" t="str">
            <v>脱氧核糖核酸(DNA)倍体分析</v>
          </cell>
          <cell r="I7215" t="str">
            <v>002507000120000-25070001200</v>
          </cell>
          <cell r="J7215">
            <v>44531</v>
          </cell>
          <cell r="K7215">
            <v>72686</v>
          </cell>
          <cell r="L7215">
            <v>25070001200</v>
          </cell>
        </row>
        <row r="7216">
          <cell r="H7216" t="str">
            <v>生物可吸收性涂层/永久性网片 5959480 巴德</v>
          </cell>
          <cell r="I7216" t="str">
            <v>C12050211802008102900000001</v>
          </cell>
          <cell r="J7216">
            <v>40179</v>
          </cell>
          <cell r="K7216">
            <v>72686</v>
          </cell>
          <cell r="L7216" t="str">
            <v>cl330000123j</v>
          </cell>
        </row>
        <row r="7217">
          <cell r="H7217" t="str">
            <v>一次性球囊子宫支架(杭州康基)</v>
          </cell>
          <cell r="I7217" t="str">
            <v>C14170800400001102080000013</v>
          </cell>
          <cell r="J7217">
            <v>40770</v>
          </cell>
          <cell r="K7217">
            <v>72686</v>
          </cell>
          <cell r="L7217">
            <v>7000000000000000</v>
          </cell>
        </row>
        <row r="7218">
          <cell r="H7218" t="str">
            <v>热稀释导管包及压力监测套装(PV2015L200) 德国</v>
          </cell>
          <cell r="I7218" t="str">
            <v>C02031900400002056860000038</v>
          </cell>
          <cell r="J7218">
            <v>40179</v>
          </cell>
          <cell r="K7218">
            <v>72686</v>
          </cell>
          <cell r="L7218" t="str">
            <v>cl310702003j</v>
          </cell>
        </row>
        <row r="7219">
          <cell r="H7219" t="str">
            <v>热稀释导管包及压力监测套装(PV8215) 德国</v>
          </cell>
          <cell r="I7219" t="str">
            <v>C02031900400002056860000037</v>
          </cell>
          <cell r="J7219">
            <v>40179</v>
          </cell>
          <cell r="K7219">
            <v>72686</v>
          </cell>
          <cell r="L7219" t="str">
            <v>cl310702001j</v>
          </cell>
        </row>
        <row r="7220">
          <cell r="H7220" t="str">
            <v>可吸收止血流体明胶 MS0010(限33类手术)强生</v>
          </cell>
          <cell r="I7220" t="str">
            <v>C15010721200002090980000001</v>
          </cell>
          <cell r="J7220">
            <v>40179</v>
          </cell>
          <cell r="K7220">
            <v>72686</v>
          </cell>
          <cell r="L7220" t="str">
            <v>cl330000126j</v>
          </cell>
        </row>
        <row r="7221">
          <cell r="H7221" t="str">
            <v>一次性使用体温传感器(HT01)浙江</v>
          </cell>
          <cell r="I7221" t="str">
            <v>C14070318300000103180000054</v>
          </cell>
          <cell r="J7221">
            <v>44775</v>
          </cell>
          <cell r="K7221">
            <v>73050</v>
          </cell>
          <cell r="L7221" t="str">
            <v>cl330100128x</v>
          </cell>
        </row>
        <row r="7222">
          <cell r="H7222" t="str">
            <v>导管鞘及穿刺套件 504-604A 美国</v>
          </cell>
          <cell r="I7222" t="str">
            <v>C02071001500000089050000215</v>
          </cell>
          <cell r="J7222">
            <v>40770</v>
          </cell>
          <cell r="K7222">
            <v>72686</v>
          </cell>
          <cell r="L7222" t="str">
            <v>cl320000081x</v>
          </cell>
        </row>
        <row r="7223">
          <cell r="H7223" t="str">
            <v>一次性使用单管喉罩(1.5-2.5)爱尔兰</v>
          </cell>
          <cell r="I7223" t="str">
            <v>C14250900000002084550000020</v>
          </cell>
          <cell r="J7223">
            <v>40179</v>
          </cell>
          <cell r="K7223">
            <v>72686</v>
          </cell>
          <cell r="L7223" t="str">
            <v>CL330100032x</v>
          </cell>
        </row>
        <row r="7224">
          <cell r="H7224" t="str">
            <v>一次性使用双管喉罩(3.0-5.0)爱尔兰</v>
          </cell>
          <cell r="I7224" t="str">
            <v>C14250900000002084550000006</v>
          </cell>
          <cell r="J7224">
            <v>40179</v>
          </cell>
          <cell r="K7224">
            <v>72686</v>
          </cell>
          <cell r="L7224" t="str">
            <v>CL330100032j</v>
          </cell>
        </row>
        <row r="7225">
          <cell r="H7225" t="str">
            <v>一次性使用喉罩 天津</v>
          </cell>
          <cell r="I7225" t="str">
            <v>C14250900000002086750000002</v>
          </cell>
          <cell r="J7225">
            <v>40179</v>
          </cell>
          <cell r="K7225">
            <v>72686</v>
          </cell>
          <cell r="L7225" t="str">
            <v>CL330100032x</v>
          </cell>
        </row>
        <row r="7226">
          <cell r="H7226" t="str">
            <v>非血管腔道导丝 南微 </v>
          </cell>
          <cell r="I7226" t="str">
            <v>C01021600300007049370000006</v>
          </cell>
          <cell r="J7226">
            <v>41153</v>
          </cell>
          <cell r="K7226">
            <v>72686</v>
          </cell>
          <cell r="L7226" t="str">
            <v>cl310000042g</v>
          </cell>
        </row>
        <row r="7227">
          <cell r="H7227" t="str">
            <v>造影导管 451-506HO（支气管镜）</v>
          </cell>
          <cell r="I7227" t="str">
            <v>C02070100400000089050000148</v>
          </cell>
          <cell r="J7227">
            <v>44197</v>
          </cell>
          <cell r="K7227">
            <v>73050</v>
          </cell>
          <cell r="L7227">
            <v>7000000000000000</v>
          </cell>
        </row>
        <row r="7228">
          <cell r="H7228" t="str">
            <v>即毁式一次性阴道扩张器 自费(江苏)</v>
          </cell>
          <cell r="I7228" t="str">
            <v>C14020226900017066430000012</v>
          </cell>
          <cell r="J7228">
            <v>40770</v>
          </cell>
          <cell r="K7228">
            <v>72686</v>
          </cell>
          <cell r="L7228">
            <v>7000000000000000</v>
          </cell>
        </row>
        <row r="7229">
          <cell r="H7229" t="str">
            <v>一次性使用脑电传感器(浙江)</v>
          </cell>
          <cell r="I7229" t="str">
            <v>C04050302100000106320000001</v>
          </cell>
          <cell r="J7229">
            <v>40179</v>
          </cell>
          <cell r="K7229">
            <v>72686</v>
          </cell>
          <cell r="L7229" t="str">
            <v>cl330100128g</v>
          </cell>
        </row>
        <row r="7230">
          <cell r="H7230" t="str">
            <v>IL-4/IL-17/IL-25</v>
          </cell>
          <cell r="I7230" t="str">
            <v>001105000010000-33A0004</v>
          </cell>
          <cell r="J7230">
            <v>44348</v>
          </cell>
          <cell r="K7230">
            <v>73050</v>
          </cell>
          <cell r="L7230" t="str">
            <v>33A0004</v>
          </cell>
        </row>
        <row r="7231">
          <cell r="H7231" t="str">
            <v>新型冠状病毒IgG抗体(含/或总抗体检测)(应检尽检）</v>
          </cell>
        </row>
        <row r="7231">
          <cell r="J7231" t="str">
            <v>0000-00-00</v>
          </cell>
          <cell r="K7231" t="str">
            <v>0000-00-00</v>
          </cell>
        </row>
        <row r="7232">
          <cell r="H7232" t="str">
            <v>新型冠状病毒IgM抗体检测)(应检尽检）</v>
          </cell>
        </row>
        <row r="7232">
          <cell r="J7232" t="str">
            <v>0000-00-00</v>
          </cell>
          <cell r="K7232" t="str">
            <v>0000-00-00</v>
          </cell>
        </row>
        <row r="7233">
          <cell r="H7233" t="str">
            <v>家庭医生签约服务费(代收)</v>
          </cell>
          <cell r="I7233" t="str">
            <v>331102009030000-33A0003</v>
          </cell>
          <cell r="J7233">
            <v>44348</v>
          </cell>
          <cell r="K7233">
            <v>73050</v>
          </cell>
          <cell r="L7233" t="str">
            <v>33A0003</v>
          </cell>
        </row>
        <row r="7234">
          <cell r="H7234" t="str">
            <v>特需服务(心脏起搏器植入术后)</v>
          </cell>
          <cell r="I7234" t="str">
            <v>001303000010000-33A0005</v>
          </cell>
          <cell r="J7234">
            <v>44348</v>
          </cell>
          <cell r="K7234">
            <v>73050</v>
          </cell>
          <cell r="L7234" t="str">
            <v>33A0005</v>
          </cell>
        </row>
        <row r="7235">
          <cell r="H7235" t="str">
            <v>特需服务(产后康复)</v>
          </cell>
          <cell r="I7235" t="str">
            <v>001303000010000-33A0005</v>
          </cell>
          <cell r="J7235">
            <v>44348</v>
          </cell>
          <cell r="K7235">
            <v>73050</v>
          </cell>
          <cell r="L7235" t="str">
            <v>33A0005</v>
          </cell>
        </row>
        <row r="7236">
          <cell r="H7236" t="str">
            <v>输尿管支架（墨西哥 巴德）</v>
          </cell>
          <cell r="I7236" t="str">
            <v>C01030100101024102900000100</v>
          </cell>
          <cell r="J7236">
            <v>40179</v>
          </cell>
          <cell r="K7236">
            <v>72686</v>
          </cell>
          <cell r="L7236" t="str">
            <v>cq310000045j</v>
          </cell>
        </row>
        <row r="7237">
          <cell r="H7237" t="str">
            <v>悬吊器(尿失禁TS06)意大利</v>
          </cell>
          <cell r="I7237" t="str">
            <v>C01032704200008091110000003</v>
          </cell>
          <cell r="J7237">
            <v>40179</v>
          </cell>
          <cell r="K7237">
            <v>72686</v>
          </cell>
          <cell r="L7237" t="str">
            <v>cl331104231j</v>
          </cell>
        </row>
        <row r="7238">
          <cell r="H7238" t="str">
            <v>微创扩张引流套件 F18 (导管)湖南</v>
          </cell>
          <cell r="I7238" t="str">
            <v>C01031903700003076550000019</v>
          </cell>
          <cell r="J7238">
            <v>44775</v>
          </cell>
          <cell r="K7238">
            <v>72686</v>
          </cell>
          <cell r="L7238" t="str">
            <v>cl311000098g</v>
          </cell>
        </row>
        <row r="7239">
          <cell r="H7239" t="str">
            <v>特需服务(脑梗死6个月复查随访)</v>
          </cell>
          <cell r="I7239" t="str">
            <v>001303000010000-33A0005</v>
          </cell>
          <cell r="J7239">
            <v>44348</v>
          </cell>
          <cell r="K7239">
            <v>73050</v>
          </cell>
          <cell r="L7239" t="str">
            <v>33A0005</v>
          </cell>
        </row>
        <row r="7240">
          <cell r="H7240" t="str">
            <v>特需服务(慢性阻塞性肺疾病出院后延伸服务)</v>
          </cell>
          <cell r="I7240" t="str">
            <v>001303000010000-33A0005</v>
          </cell>
          <cell r="J7240">
            <v>44348</v>
          </cell>
          <cell r="K7240">
            <v>73050</v>
          </cell>
          <cell r="L7240" t="str">
            <v>33A0005</v>
          </cell>
        </row>
        <row r="7241">
          <cell r="H7241" t="str">
            <v>特需服务(糖尿病出院后延伸服务)</v>
          </cell>
          <cell r="I7241" t="str">
            <v>001303000010000-33A0005</v>
          </cell>
          <cell r="J7241">
            <v>44348</v>
          </cell>
          <cell r="K7241">
            <v>73050</v>
          </cell>
          <cell r="L7241" t="str">
            <v>33A0005</v>
          </cell>
        </row>
        <row r="7242">
          <cell r="H7242" t="str">
            <v>三腔双囊胃管(湛江事达)</v>
          </cell>
          <cell r="I7242" t="str">
            <v>C14240103400002078930000027</v>
          </cell>
          <cell r="J7242">
            <v>40179</v>
          </cell>
          <cell r="K7242">
            <v>72686</v>
          </cell>
          <cell r="L7242" t="str">
            <v>cl111100006g</v>
          </cell>
        </row>
        <row r="7243">
          <cell r="H7243" t="str">
            <v>弹力绷带 8*2.5(限换药)法国</v>
          </cell>
          <cell r="I7243" t="str">
            <v>C17030121605000069240000003</v>
          </cell>
          <cell r="J7243">
            <v>44866</v>
          </cell>
          <cell r="K7243">
            <v>72686</v>
          </cell>
          <cell r="L7243" t="str">
            <v>cl120600032x</v>
          </cell>
        </row>
        <row r="7244">
          <cell r="H7244" t="str">
            <v>气管切开插管PW04-S-80(限ICU)上海</v>
          </cell>
          <cell r="I7244" t="str">
            <v>C14250502000001107300000024</v>
          </cell>
          <cell r="J7244">
            <v>44775</v>
          </cell>
          <cell r="K7244">
            <v>72686</v>
          </cell>
          <cell r="L7244" t="str">
            <v>cl111100014x</v>
          </cell>
        </row>
        <row r="7245">
          <cell r="H7245" t="str">
            <v>气管切开插管PW04-S-80(限气切护理)上海</v>
          </cell>
          <cell r="I7245" t="str">
            <v>C14250502000001107300000024</v>
          </cell>
          <cell r="J7245">
            <v>44775</v>
          </cell>
          <cell r="K7245">
            <v>72686</v>
          </cell>
          <cell r="L7245" t="str">
            <v>cl120100014x</v>
          </cell>
        </row>
        <row r="7246">
          <cell r="H7246" t="str">
            <v>气管切开插管PW04-S-80(限气管切开术)上海</v>
          </cell>
          <cell r="I7246" t="str">
            <v>C14250502000001107300000024</v>
          </cell>
          <cell r="J7246">
            <v>44775</v>
          </cell>
          <cell r="K7246">
            <v>72686</v>
          </cell>
          <cell r="L7246" t="str">
            <v>cl330701014x</v>
          </cell>
        </row>
        <row r="7247">
          <cell r="H7247" t="str">
            <v>氩气电极(20132-183)（限31类）德国 五次分摊</v>
          </cell>
          <cell r="I7247" t="str">
            <v>C14040100500000036430000051</v>
          </cell>
          <cell r="J7247">
            <v>44775</v>
          </cell>
          <cell r="K7247">
            <v>72686</v>
          </cell>
          <cell r="L7247" t="str">
            <v>cl310000054j</v>
          </cell>
        </row>
        <row r="7248">
          <cell r="H7248" t="str">
            <v>疝修补片(0117321)美国</v>
          </cell>
          <cell r="I7248" t="str">
            <v>C12050111802005102900000049</v>
          </cell>
          <cell r="J7248">
            <v>40179</v>
          </cell>
          <cell r="K7248">
            <v>72686</v>
          </cell>
          <cell r="L7248" t="str">
            <v>cl330000123j</v>
          </cell>
        </row>
        <row r="7249">
          <cell r="H7249" t="str">
            <v>流感病毒核酸检测</v>
          </cell>
          <cell r="I7249" t="str">
            <v>001105000010000-33A0004</v>
          </cell>
          <cell r="J7249">
            <v>44348</v>
          </cell>
          <cell r="K7249">
            <v>73050</v>
          </cell>
          <cell r="L7249" t="str">
            <v>33A0004</v>
          </cell>
        </row>
        <row r="7250">
          <cell r="H7250" t="str">
            <v>生物可吸收涂层/永久性网片(15.2*20.3)美国</v>
          </cell>
          <cell r="I7250" t="str">
            <v>C12050211802008102900000004</v>
          </cell>
          <cell r="J7250">
            <v>40179</v>
          </cell>
          <cell r="K7250">
            <v>72686</v>
          </cell>
          <cell r="L7250" t="str">
            <v>cl330000123j</v>
          </cell>
        </row>
        <row r="7251">
          <cell r="H7251" t="str">
            <v>固定系统(修补材料0113120)美国</v>
          </cell>
          <cell r="I7251" t="str">
            <v>C12050512700002102900000003</v>
          </cell>
          <cell r="J7251">
            <v>40770</v>
          </cell>
          <cell r="K7251">
            <v>72686</v>
          </cell>
          <cell r="L7251" t="str">
            <v>cl330000123j</v>
          </cell>
        </row>
        <row r="7252">
          <cell r="H7252" t="str">
            <v>心脏起搏器(植入式5816)美国</v>
          </cell>
          <cell r="I7252" t="str">
            <v>C02040205800005054050000010</v>
          </cell>
          <cell r="J7252">
            <v>40179</v>
          </cell>
          <cell r="K7252">
            <v>72686</v>
          </cell>
          <cell r="L7252" t="str">
            <v>cq310702077j</v>
          </cell>
        </row>
        <row r="7253">
          <cell r="H7253" t="str">
            <v>电极(起搏2088TC-52)美国</v>
          </cell>
          <cell r="I7253" t="str">
            <v>C02041106100019054050000001</v>
          </cell>
          <cell r="J7253">
            <v>40179</v>
          </cell>
          <cell r="K7253">
            <v>72686</v>
          </cell>
          <cell r="L7253" t="str">
            <v>cl310702080j</v>
          </cell>
        </row>
        <row r="7254">
          <cell r="H7254" t="str">
            <v>电极(起搏2088TC-58)美国</v>
          </cell>
          <cell r="I7254" t="str">
            <v>C02041106100019054050000001</v>
          </cell>
          <cell r="J7254">
            <v>40179</v>
          </cell>
          <cell r="K7254">
            <v>72686</v>
          </cell>
          <cell r="L7254" t="str">
            <v>cl310702080j</v>
          </cell>
        </row>
        <row r="7255">
          <cell r="H7255" t="str">
            <v>一次性使用止血夹 31类(AMH-HCG-165-135)杭州</v>
          </cell>
          <cell r="I7255" t="str">
            <v>C14080802200001060870000071</v>
          </cell>
          <cell r="J7255">
            <v>44775</v>
          </cell>
          <cell r="K7255">
            <v>72686</v>
          </cell>
          <cell r="L7255" t="str">
            <v>cl310000125x</v>
          </cell>
        </row>
        <row r="7256">
          <cell r="H7256" t="str">
            <v>一次性使用止血夹 33类(AMH-HCG-165-135)杭州</v>
          </cell>
          <cell r="I7256" t="str">
            <v>C14080802200001060870000071</v>
          </cell>
          <cell r="J7256">
            <v>44927</v>
          </cell>
          <cell r="K7256">
            <v>72686</v>
          </cell>
          <cell r="L7256" t="str">
            <v>cl330000149x</v>
          </cell>
        </row>
        <row r="7257">
          <cell r="H7257" t="str">
            <v>膏方制作</v>
          </cell>
          <cell r="I7257" t="str">
            <v>004800000050000-33P0013</v>
          </cell>
          <cell r="J7257">
            <v>44348</v>
          </cell>
          <cell r="K7257">
            <v>73050</v>
          </cell>
          <cell r="L7257" t="str">
            <v>33P0013</v>
          </cell>
        </row>
        <row r="7258">
          <cell r="H7258" t="str">
            <v>一次性使用封堵支气管插管(EBT0209)杭州</v>
          </cell>
          <cell r="I7258" t="str">
            <v>C14250420900003022390000006</v>
          </cell>
          <cell r="J7258">
            <v>40179</v>
          </cell>
          <cell r="K7258">
            <v>72686</v>
          </cell>
          <cell r="L7258" t="str">
            <v>cl330100127g</v>
          </cell>
        </row>
        <row r="7259">
          <cell r="H7259" t="str">
            <v>一次性使用气管支气管插管(左腔32Fr)限3301麻醉分类 上海</v>
          </cell>
          <cell r="I7259" t="str">
            <v>C14250420900004044390000011</v>
          </cell>
          <cell r="J7259">
            <v>40179</v>
          </cell>
          <cell r="K7259">
            <v>72686</v>
          </cell>
          <cell r="L7259" t="str">
            <v>cl330100127g</v>
          </cell>
        </row>
        <row r="7260">
          <cell r="H7260" t="str">
            <v>麻醉面罩 宁波</v>
          </cell>
          <cell r="I7260" t="str">
            <v>C14250821100000014040000014</v>
          </cell>
          <cell r="J7260">
            <v>44775</v>
          </cell>
          <cell r="K7260">
            <v>72686</v>
          </cell>
          <cell r="L7260" t="str">
            <v>cl120300018x</v>
          </cell>
        </row>
        <row r="7261">
          <cell r="H7261" t="str">
            <v>盆底修补网(6000486)德国 XX</v>
          </cell>
          <cell r="I7261" t="str">
            <v>C12010111802001010850000005</v>
          </cell>
          <cell r="J7261">
            <v>40179</v>
          </cell>
          <cell r="K7261">
            <v>72686</v>
          </cell>
          <cell r="L7261" t="str">
            <v>cl330000123j</v>
          </cell>
        </row>
        <row r="7262">
          <cell r="H7262" t="str">
            <v>可吸收性缝线(VCPB340H) 强生</v>
          </cell>
          <cell r="I7262" t="str">
            <v>C14080318500069090980000003</v>
          </cell>
          <cell r="J7262">
            <v>44774</v>
          </cell>
          <cell r="K7262">
            <v>73050</v>
          </cell>
          <cell r="L7262" t="str">
            <v>cl330000124x</v>
          </cell>
        </row>
        <row r="7263">
          <cell r="H7263" t="str">
            <v>可吸收性缝线(VCPB945H) 强生</v>
          </cell>
          <cell r="I7263" t="str">
            <v>C14080318500069090980000008</v>
          </cell>
          <cell r="J7263">
            <v>45286</v>
          </cell>
          <cell r="K7263">
            <v>73050</v>
          </cell>
          <cell r="L7263" t="str">
            <v>cl330000124x</v>
          </cell>
        </row>
        <row r="7264">
          <cell r="H7264" t="str">
            <v>一次性使用息肉(31支)切除器(JHY-SD-18)常州</v>
          </cell>
          <cell r="I7264" t="str">
            <v>C01022201100003113230000187</v>
          </cell>
          <cell r="J7264">
            <v>44775</v>
          </cell>
          <cell r="K7264">
            <v>72686</v>
          </cell>
          <cell r="L7264" t="str">
            <v>cl310000052g</v>
          </cell>
        </row>
        <row r="7265">
          <cell r="H7265" t="str">
            <v>一次性使用息肉(33支)切除器(JHY-SD-18)常州</v>
          </cell>
          <cell r="I7265" t="str">
            <v>C01022201100003113230000187</v>
          </cell>
          <cell r="J7265">
            <v>44775</v>
          </cell>
          <cell r="K7265">
            <v>72686</v>
          </cell>
          <cell r="L7265" t="str">
            <v>cl330000052g</v>
          </cell>
        </row>
        <row r="7266">
          <cell r="H7266" t="str">
            <v>金属缆索内(42)固定系统(穿刺1)浙江广慈</v>
          </cell>
          <cell r="I7266" t="str">
            <v>C03150108800000026150000001</v>
          </cell>
          <cell r="J7266">
            <v>40179</v>
          </cell>
          <cell r="K7266">
            <v>72686</v>
          </cell>
          <cell r="L7266" t="str">
            <v>cl331500238g</v>
          </cell>
        </row>
        <row r="7267">
          <cell r="H7267" t="str">
            <v>可吸收医用膜(100*150*D3)成都</v>
          </cell>
          <cell r="I7267" t="str">
            <v>C15020221302002021720000009</v>
          </cell>
          <cell r="J7267">
            <v>44775</v>
          </cell>
          <cell r="K7267">
            <v>72686</v>
          </cell>
          <cell r="L7267">
            <v>7000000000000000</v>
          </cell>
        </row>
        <row r="7268">
          <cell r="H7268" t="str">
            <v>可吸收性外科缝线(2-0圆针)MU240D9  江苏</v>
          </cell>
          <cell r="I7268" t="str">
            <v>C14080418500009066800001940</v>
          </cell>
          <cell r="J7268">
            <v>44775</v>
          </cell>
          <cell r="K7268">
            <v>73050</v>
          </cell>
          <cell r="L7268" t="str">
            <v>cl330000124x</v>
          </cell>
        </row>
        <row r="7269">
          <cell r="H7269" t="str">
            <v>一次性使用无菌导尿管20#22#(湛江)</v>
          </cell>
          <cell r="I7269" t="str">
            <v>C14170619602003078930000036</v>
          </cell>
          <cell r="J7269">
            <v>40179</v>
          </cell>
          <cell r="K7269">
            <v>72686</v>
          </cell>
          <cell r="L7269" t="str">
            <v>cl121600040x</v>
          </cell>
        </row>
        <row r="7270">
          <cell r="H7270" t="str">
            <v>上消化道造影</v>
          </cell>
          <cell r="I7270" t="str">
            <v>002101030130000-21010301300</v>
          </cell>
          <cell r="J7270">
            <v>44531</v>
          </cell>
          <cell r="K7270">
            <v>72686</v>
          </cell>
          <cell r="L7270">
            <v>21010301300</v>
          </cell>
        </row>
        <row r="7271">
          <cell r="H7271" t="str">
            <v>微创扩张引流套件(F16、18、20)扩张鞘 张家港</v>
          </cell>
          <cell r="I7271" t="str">
            <v>C14160700400002098620000001</v>
          </cell>
          <cell r="J7271">
            <v>40179</v>
          </cell>
          <cell r="K7271">
            <v>72686</v>
          </cell>
          <cell r="L7271" t="str">
            <v>cl311000098g</v>
          </cell>
        </row>
        <row r="7272">
          <cell r="H7272" t="str">
            <v>超声刀</v>
          </cell>
          <cell r="I7272" t="str">
            <v>333300009020000-33H0007</v>
          </cell>
          <cell r="J7272">
            <v>44348</v>
          </cell>
          <cell r="K7272">
            <v>73050</v>
          </cell>
          <cell r="L7272" t="str">
            <v>33H0007</v>
          </cell>
        </row>
        <row r="7273">
          <cell r="H7273" t="str">
            <v>植入式静脉给药系统(21-4083-24)美国</v>
          </cell>
          <cell r="I7273" t="str">
            <v>C02070407200002116100000046</v>
          </cell>
          <cell r="J7273">
            <v>44197</v>
          </cell>
          <cell r="K7273">
            <v>73050</v>
          </cell>
          <cell r="L7273" t="str">
            <v>cl330703401j</v>
          </cell>
        </row>
        <row r="7274">
          <cell r="H7274" t="str">
            <v>牙周激光治疗</v>
          </cell>
          <cell r="I7274" t="str">
            <v>003105100080200-31051000802</v>
          </cell>
          <cell r="J7274">
            <v>44348</v>
          </cell>
          <cell r="K7274">
            <v>72686</v>
          </cell>
          <cell r="L7274">
            <v>31051000802</v>
          </cell>
        </row>
        <row r="7275">
          <cell r="H7275" t="str">
            <v>前牙区美学树脂充填术</v>
          </cell>
          <cell r="I7275" t="str">
            <v>333300009020000-33H0007</v>
          </cell>
          <cell r="J7275">
            <v>44348</v>
          </cell>
          <cell r="K7275">
            <v>73050</v>
          </cell>
          <cell r="L7275" t="str">
            <v>33H0007</v>
          </cell>
        </row>
        <row r="7276">
          <cell r="H7276" t="str">
            <v>口内固定装置拆除</v>
          </cell>
          <cell r="I7276" t="str">
            <v>333300009020000-33H0007</v>
          </cell>
          <cell r="J7276">
            <v>44348</v>
          </cell>
          <cell r="K7276">
            <v>73050</v>
          </cell>
          <cell r="L7276" t="str">
            <v>33H0007</v>
          </cell>
        </row>
        <row r="7277">
          <cell r="H7277" t="str">
            <v>儿童龋病非创伤性治疗术</v>
          </cell>
          <cell r="I7277" t="str">
            <v>001302000010000-13020000100</v>
          </cell>
          <cell r="J7277">
            <v>44348</v>
          </cell>
          <cell r="K7277">
            <v>72686</v>
          </cell>
          <cell r="L7277">
            <v>13020000100</v>
          </cell>
        </row>
        <row r="7278">
          <cell r="H7278" t="str">
            <v>微螺钉支抗植入术</v>
          </cell>
          <cell r="I7278" t="str">
            <v>333300009020000-33H0007</v>
          </cell>
          <cell r="J7278">
            <v>44348</v>
          </cell>
          <cell r="K7278">
            <v>73050</v>
          </cell>
          <cell r="L7278" t="str">
            <v>33H0007</v>
          </cell>
        </row>
        <row r="7279">
          <cell r="H7279" t="str">
            <v>儿童全口涂氟</v>
          </cell>
          <cell r="I7279" t="str">
            <v>003105100020000-31051000200</v>
          </cell>
          <cell r="J7279">
            <v>44348</v>
          </cell>
          <cell r="K7279">
            <v>72686</v>
          </cell>
          <cell r="L7279">
            <v>31051000200</v>
          </cell>
        </row>
        <row r="7280">
          <cell r="H7280" t="str">
            <v>球囊扩张导管Hiryu(后扩球囊)DC-RJ2206EBW日本泰尔茂</v>
          </cell>
          <cell r="I7280" t="str">
            <v>C02020500200003031330000087</v>
          </cell>
          <cell r="J7280">
            <v>44866</v>
          </cell>
          <cell r="K7280">
            <v>72686</v>
          </cell>
          <cell r="L7280" t="str">
            <v>cl320000046j</v>
          </cell>
        </row>
        <row r="7281">
          <cell r="H7281" t="str">
            <v>可吸收性缝线(VCP726D) 强生</v>
          </cell>
          <cell r="I7281" t="str">
            <v>C14080318500009090980000355</v>
          </cell>
          <cell r="J7281">
            <v>40179</v>
          </cell>
          <cell r="K7281">
            <v>72686</v>
          </cell>
          <cell r="L7281" t="str">
            <v>cl330000124x</v>
          </cell>
        </row>
        <row r="7282">
          <cell r="H7282" t="str">
            <v>可吸收性缝线(VCP774Z) 强生</v>
          </cell>
          <cell r="I7282" t="str">
            <v>C14080318500009090980000366</v>
          </cell>
          <cell r="J7282">
            <v>40179</v>
          </cell>
          <cell r="K7282">
            <v>72686</v>
          </cell>
          <cell r="L7282" t="str">
            <v>cl330000124x</v>
          </cell>
        </row>
        <row r="7283">
          <cell r="H7283" t="str">
            <v>可吸收性缝线(PDP304H) 强生</v>
          </cell>
          <cell r="I7283" t="str">
            <v>C14080318500002090980000005</v>
          </cell>
          <cell r="J7283">
            <v>40179</v>
          </cell>
          <cell r="K7283">
            <v>72686</v>
          </cell>
          <cell r="L7283" t="str">
            <v>cl330000124x</v>
          </cell>
        </row>
        <row r="7284">
          <cell r="H7284" t="str">
            <v>冠脉雷帕霉素洗脱钴基合金支架系统 G 上海微创</v>
          </cell>
          <cell r="I7284" t="str">
            <v>C02020200101005057080000036</v>
          </cell>
          <cell r="J7284">
            <v>40179</v>
          </cell>
          <cell r="K7284">
            <v>72686</v>
          </cell>
          <cell r="L7284" t="str">
            <v>cq320000112g</v>
          </cell>
        </row>
        <row r="7285">
          <cell r="H7285" t="str">
            <v>PTCA球囊导管 50150150 (湖南埃普特)</v>
          </cell>
          <cell r="I7285" t="str">
            <v>C02020500200001004460000137</v>
          </cell>
          <cell r="J7285">
            <v>40770</v>
          </cell>
          <cell r="K7285">
            <v>72686</v>
          </cell>
          <cell r="L7285" t="str">
            <v>cl320000046g</v>
          </cell>
        </row>
        <row r="7286">
          <cell r="H7286" t="str">
            <v>后扩张PTCA球囊导管 47275120 (湖南埃普特)</v>
          </cell>
          <cell r="I7286" t="str">
            <v>C02020500200003004460000124</v>
          </cell>
          <cell r="J7286">
            <v>40770</v>
          </cell>
          <cell r="K7286">
            <v>72686</v>
          </cell>
          <cell r="L7286" t="str">
            <v>cl320000046g</v>
          </cell>
        </row>
        <row r="7287">
          <cell r="H7287" t="str">
            <v>钴基合金雷帕霉素洗脱支架系统 LPRPC2512 乐普</v>
          </cell>
          <cell r="I7287" t="str">
            <v>C02020200101008091240000008</v>
          </cell>
          <cell r="J7287">
            <v>40179</v>
          </cell>
          <cell r="K7287">
            <v>72686</v>
          </cell>
          <cell r="L7287" t="str">
            <v>cq320000112g</v>
          </cell>
        </row>
        <row r="7288">
          <cell r="H7288" t="str">
            <v>药物洗脱冠脉支架系统 RSINT25030X 美敦力</v>
          </cell>
          <cell r="I7288" t="str">
            <v>C02020200101005042540000163</v>
          </cell>
          <cell r="J7288">
            <v>44197</v>
          </cell>
          <cell r="K7288">
            <v>73050</v>
          </cell>
          <cell r="L7288" t="str">
            <v>cq320000112j</v>
          </cell>
        </row>
        <row r="7289">
          <cell r="H7289" t="str">
            <v>药物涂层支架系统(雷帕霉素)RDES II-2536(心跃)山东吉威</v>
          </cell>
          <cell r="I7289" t="str">
            <v>C02020200101008090640000029</v>
          </cell>
          <cell r="J7289">
            <v>44734</v>
          </cell>
          <cell r="K7289">
            <v>73050</v>
          </cell>
          <cell r="L7289" t="str">
            <v>cq320000112g</v>
          </cell>
        </row>
        <row r="7290">
          <cell r="H7290" t="str">
            <v>一次性使用冠状动脉球囊扩张导管 业聚</v>
          </cell>
          <cell r="I7290" t="str">
            <v>C02020500200003043380000315</v>
          </cell>
          <cell r="J7290">
            <v>40770</v>
          </cell>
          <cell r="K7290">
            <v>72686</v>
          </cell>
          <cell r="L7290" t="str">
            <v>cl320000046g</v>
          </cell>
        </row>
        <row r="7291">
          <cell r="H7291" t="str">
            <v>颅颌固定系统(01-7045)美国</v>
          </cell>
          <cell r="I7291" t="str">
            <v>C04010411801002075510000026</v>
          </cell>
          <cell r="J7291">
            <v>40179</v>
          </cell>
          <cell r="K7291">
            <v>72686</v>
          </cell>
          <cell r="L7291" t="str">
            <v>cl330000123j</v>
          </cell>
        </row>
        <row r="7292">
          <cell r="H7292" t="str">
            <v>颅颌固定系统(01-8050) 捷迈</v>
          </cell>
          <cell r="I7292" t="str">
            <v>C04010411801002075510000085</v>
          </cell>
          <cell r="J7292">
            <v>40179</v>
          </cell>
          <cell r="K7292">
            <v>72686</v>
          </cell>
          <cell r="L7292" t="str">
            <v>cl330000123j</v>
          </cell>
        </row>
        <row r="7293">
          <cell r="H7293" t="str">
            <v>颅颌固定系统(01-7123)美国</v>
          </cell>
          <cell r="I7293" t="str">
            <v>C04010411801002075510000028</v>
          </cell>
          <cell r="J7293">
            <v>40179</v>
          </cell>
          <cell r="K7293">
            <v>72686</v>
          </cell>
          <cell r="L7293" t="str">
            <v>cl330000123j</v>
          </cell>
        </row>
        <row r="7294">
          <cell r="H7294" t="str">
            <v>颅颌固定系统(01-7050)美国</v>
          </cell>
          <cell r="I7294" t="str">
            <v>C04010411801002075510000035</v>
          </cell>
          <cell r="J7294">
            <v>40179</v>
          </cell>
          <cell r="K7294">
            <v>72686</v>
          </cell>
          <cell r="L7294" t="str">
            <v>cl330000123j</v>
          </cell>
        </row>
        <row r="7295">
          <cell r="H7295" t="str">
            <v>颅颌固定系统(20-4506)美国</v>
          </cell>
          <cell r="I7295" t="str">
            <v>C07010108901002075510000028</v>
          </cell>
          <cell r="J7295">
            <v>40179</v>
          </cell>
          <cell r="K7295">
            <v>72686</v>
          </cell>
          <cell r="L7295" t="str">
            <v>cl330000123j</v>
          </cell>
        </row>
        <row r="7296">
          <cell r="H7296" t="str">
            <v>颅颌固定系统(01-8052)美国</v>
          </cell>
          <cell r="I7296" t="str">
            <v>C04010411801002075510000081</v>
          </cell>
          <cell r="J7296">
            <v>40179</v>
          </cell>
          <cell r="K7296">
            <v>72686</v>
          </cell>
          <cell r="L7296" t="str">
            <v>cl330000123j</v>
          </cell>
        </row>
        <row r="7297">
          <cell r="H7297" t="str">
            <v>颅颌固定系统(01-8053) 捷迈</v>
          </cell>
          <cell r="I7297" t="str">
            <v>C04010411801002075510000082</v>
          </cell>
          <cell r="J7297">
            <v>40179</v>
          </cell>
          <cell r="K7297">
            <v>72686</v>
          </cell>
          <cell r="L7297" t="str">
            <v>cl330000123j</v>
          </cell>
        </row>
        <row r="7298">
          <cell r="H7298" t="str">
            <v>颅颌固定系统(01-8662)美国</v>
          </cell>
          <cell r="I7298" t="str">
            <v>C07010108901004075510000120</v>
          </cell>
          <cell r="J7298">
            <v>40179</v>
          </cell>
          <cell r="K7298">
            <v>72686</v>
          </cell>
          <cell r="L7298" t="str">
            <v>cl330000123j</v>
          </cell>
        </row>
        <row r="7299">
          <cell r="H7299" t="str">
            <v>颅颌固定系统(01-7066)美国</v>
          </cell>
        </row>
        <row r="7299">
          <cell r="J7299" t="str">
            <v>0000-00-00</v>
          </cell>
          <cell r="K7299" t="str">
            <v>0000-00-00</v>
          </cell>
        </row>
        <row r="7300">
          <cell r="H7300" t="str">
            <v>颅颌固定系统(43-1016)美国</v>
          </cell>
          <cell r="I7300" t="str">
            <v>C07010108901002075510000008</v>
          </cell>
          <cell r="J7300">
            <v>40179</v>
          </cell>
          <cell r="K7300">
            <v>72686</v>
          </cell>
          <cell r="L7300" t="str">
            <v>cl330000123j</v>
          </cell>
        </row>
        <row r="7301">
          <cell r="H7301" t="str">
            <v>颅颌固定系统(95-6105)美国</v>
          </cell>
          <cell r="I7301" t="str">
            <v>C04010111802000075510000103</v>
          </cell>
          <cell r="J7301">
            <v>40179</v>
          </cell>
          <cell r="K7301">
            <v>72686</v>
          </cell>
          <cell r="L7301" t="str">
            <v>cl330000123j</v>
          </cell>
        </row>
        <row r="7302">
          <cell r="H7302" t="str">
            <v>颅颌固定系统(95-1507) 捷迈</v>
          </cell>
          <cell r="I7302" t="str">
            <v>C04010111802000075510000020</v>
          </cell>
          <cell r="J7302">
            <v>40179</v>
          </cell>
          <cell r="K7302">
            <v>72686</v>
          </cell>
          <cell r="L7302" t="str">
            <v>cl330000123j</v>
          </cell>
        </row>
        <row r="7303">
          <cell r="H7303" t="str">
            <v>颅颌固定系统(95-6207)美国</v>
          </cell>
          <cell r="I7303" t="str">
            <v>C04010111802000075510000011</v>
          </cell>
          <cell r="J7303">
            <v>40179</v>
          </cell>
          <cell r="K7303">
            <v>72686</v>
          </cell>
          <cell r="L7303" t="str">
            <v>cl330000123j</v>
          </cell>
        </row>
        <row r="7304">
          <cell r="H7304" t="str">
            <v>颅颌固定系统(25-2109) 捷迈</v>
          </cell>
          <cell r="I7304" t="str">
            <v>C07010208902003075510000006</v>
          </cell>
          <cell r="J7304">
            <v>40179</v>
          </cell>
          <cell r="K7304">
            <v>72686</v>
          </cell>
          <cell r="L7304" t="str">
            <v>cl330000123j</v>
          </cell>
        </row>
        <row r="7305">
          <cell r="H7305" t="str">
            <v>颅颌固定系统(95-5309)美国</v>
          </cell>
          <cell r="I7305" t="str">
            <v>C07010208902008075510000151</v>
          </cell>
          <cell r="J7305">
            <v>44781</v>
          </cell>
          <cell r="K7305">
            <v>73050</v>
          </cell>
          <cell r="L7305" t="str">
            <v>cl330000123j</v>
          </cell>
        </row>
        <row r="7306">
          <cell r="H7306" t="str">
            <v>血液透析用中心静脉导管套件 柯惠</v>
          </cell>
          <cell r="I7306" t="str">
            <v>C10080600400004068230000034</v>
          </cell>
          <cell r="J7306">
            <v>40179</v>
          </cell>
          <cell r="K7306">
            <v>72686</v>
          </cell>
          <cell r="L7306" t="str">
            <v>cl120400029j</v>
          </cell>
        </row>
        <row r="7307">
          <cell r="H7307" t="str">
            <v>盆底修补网(6000472)德国PFM </v>
          </cell>
          <cell r="I7307" t="str">
            <v>C12010111802001174570000001</v>
          </cell>
          <cell r="J7307">
            <v>44774</v>
          </cell>
          <cell r="K7307">
            <v>73050</v>
          </cell>
          <cell r="L7307" t="str">
            <v>cl330000123j</v>
          </cell>
        </row>
        <row r="7308">
          <cell r="H7308" t="str">
            <v>乙肝三系检查(定性)艾梅乙</v>
          </cell>
          <cell r="I7308" t="str">
            <v>332508000090000-25040390200</v>
          </cell>
          <cell r="J7308">
            <v>44531</v>
          </cell>
          <cell r="K7308">
            <v>72686</v>
          </cell>
          <cell r="L7308">
            <v>25040390200</v>
          </cell>
        </row>
        <row r="7309">
          <cell r="H7309" t="str">
            <v>婴儿HIV快速检测(艾梅乙)</v>
          </cell>
          <cell r="I7309" t="str">
            <v>002504030190000-25040301900</v>
          </cell>
          <cell r="J7309">
            <v>44531</v>
          </cell>
          <cell r="K7309">
            <v>72686</v>
          </cell>
          <cell r="L7309">
            <v>25040301900</v>
          </cell>
        </row>
        <row r="7310">
          <cell r="H7310" t="str">
            <v>儿童梅毒检测(艾梅乙)</v>
          </cell>
          <cell r="I7310" t="str">
            <v>002504030530000-25040305300</v>
          </cell>
          <cell r="J7310">
            <v>44531</v>
          </cell>
          <cell r="K7310">
            <v>72686</v>
          </cell>
          <cell r="L7310">
            <v>25040305300</v>
          </cell>
        </row>
        <row r="7311">
          <cell r="H7311" t="str">
            <v>金属骨针 江苏百易得</v>
          </cell>
        </row>
        <row r="7311">
          <cell r="J7311" t="str">
            <v>0000-00-00</v>
          </cell>
          <cell r="K7311" t="str">
            <v>0000-00-00</v>
          </cell>
        </row>
        <row r="7312">
          <cell r="H7312" t="str">
            <v>一次性使用引流导管及附件（限330703类） DC-0820 (深圳)</v>
          </cell>
          <cell r="I7312" t="str">
            <v>C01060303501002045660000006</v>
          </cell>
          <cell r="J7312">
            <v>40179</v>
          </cell>
          <cell r="K7312">
            <v>72686</v>
          </cell>
          <cell r="L7312" t="str">
            <v>cl330703145g</v>
          </cell>
        </row>
        <row r="7313">
          <cell r="H7313" t="str">
            <v>同种异体骨修复材料(松质皮质混合骨) 北京科健</v>
          </cell>
          <cell r="I7313" t="str">
            <v>C03470210900000114950000362</v>
          </cell>
          <cell r="J7313">
            <v>40179</v>
          </cell>
          <cell r="K7313">
            <v>72686</v>
          </cell>
          <cell r="L7313" t="str">
            <v>cl331500241g</v>
          </cell>
        </row>
        <row r="7314">
          <cell r="H7314" t="str">
            <v>新型冠状病毒核酸检测（愿检混检）</v>
          </cell>
          <cell r="I7314" t="str">
            <v>002504030850000-25070001203</v>
          </cell>
          <cell r="J7314">
            <v>44531</v>
          </cell>
          <cell r="K7314">
            <v>73050</v>
          </cell>
          <cell r="L7314">
            <v>25070001202</v>
          </cell>
        </row>
        <row r="7315">
          <cell r="H7315" t="str">
            <v>冠状动脉棘突球囊导管 限32类 (日本 戈德曼)</v>
          </cell>
          <cell r="I7315" t="str">
            <v>C02020700200000058160000002</v>
          </cell>
          <cell r="J7315">
            <v>40770</v>
          </cell>
          <cell r="K7315">
            <v>72686</v>
          </cell>
          <cell r="L7315" t="str">
            <v>cl320000098j</v>
          </cell>
        </row>
        <row r="7316">
          <cell r="H7316" t="str">
            <v>互联网复诊</v>
          </cell>
          <cell r="I7316" t="str">
            <v>001110000030000-11100100101</v>
          </cell>
          <cell r="J7316">
            <v>44531</v>
          </cell>
          <cell r="K7316">
            <v>72686</v>
          </cell>
          <cell r="L7316">
            <v>11100100101</v>
          </cell>
        </row>
        <row r="7317">
          <cell r="H7317" t="str">
            <v>冠脉超声成像导管(波科)</v>
          </cell>
          <cell r="I7317" t="str">
            <v>C02021500400002113250000001</v>
          </cell>
          <cell r="J7317">
            <v>40770</v>
          </cell>
          <cell r="K7317">
            <v>72686</v>
          </cell>
          <cell r="L7317" t="str">
            <v>cl320000098g</v>
          </cell>
        </row>
        <row r="7318">
          <cell r="H7318" t="str">
            <v>单学科远程会诊(副主任医师)</v>
          </cell>
          <cell r="I7318" t="str">
            <v>001110000030000-11100200101</v>
          </cell>
          <cell r="J7318">
            <v>44348</v>
          </cell>
          <cell r="K7318">
            <v>72686</v>
          </cell>
          <cell r="L7318">
            <v>11100200101</v>
          </cell>
        </row>
        <row r="7319">
          <cell r="H7319" t="str">
            <v>单学科远程会诊(主任医师)</v>
          </cell>
          <cell r="I7319" t="str">
            <v>001110000030000-11100200102</v>
          </cell>
          <cell r="J7319">
            <v>44348</v>
          </cell>
          <cell r="K7319">
            <v>72686</v>
          </cell>
          <cell r="L7319">
            <v>11100200102</v>
          </cell>
        </row>
        <row r="7320">
          <cell r="H7320" t="str">
            <v>多学科远程会诊(二个学科)</v>
          </cell>
          <cell r="I7320" t="str">
            <v>001110000030000-11100200103</v>
          </cell>
          <cell r="J7320">
            <v>44348</v>
          </cell>
          <cell r="K7320">
            <v>72686</v>
          </cell>
          <cell r="L7320">
            <v>11100200103</v>
          </cell>
        </row>
        <row r="7321">
          <cell r="H7321" t="str">
            <v>圈套器(结扎装置)(五次分摊) 日本奥林巴斯 XX</v>
          </cell>
          <cell r="I7321" t="str">
            <v>C01022002300001078340000007</v>
          </cell>
          <cell r="J7321">
            <v>40770</v>
          </cell>
          <cell r="K7321">
            <v>72686</v>
          </cell>
          <cell r="L7321">
            <v>7000000000000000</v>
          </cell>
        </row>
        <row r="7322">
          <cell r="H7322" t="str">
            <v>结扎环 日本</v>
          </cell>
        </row>
        <row r="7322">
          <cell r="J7322" t="str">
            <v>0000-00-00</v>
          </cell>
          <cell r="K7322" t="str">
            <v>0000-00-00</v>
          </cell>
        </row>
        <row r="7323">
          <cell r="H7323" t="str">
            <v>圈套器(结扎装置)LD-195 常州 (五次分摊)</v>
          </cell>
          <cell r="I7323" t="str">
            <v>C01022002300001087520000017</v>
          </cell>
          <cell r="J7323">
            <v>44775</v>
          </cell>
          <cell r="K7323">
            <v>72686</v>
          </cell>
          <cell r="L7323">
            <v>7000000000000000</v>
          </cell>
        </row>
        <row r="7324">
          <cell r="H7324" t="str">
            <v>多学科远程会诊(三个及以上学科)</v>
          </cell>
          <cell r="I7324" t="str">
            <v>001110000030000-11100200103</v>
          </cell>
          <cell r="J7324">
            <v>44348</v>
          </cell>
          <cell r="K7324">
            <v>72686</v>
          </cell>
          <cell r="L7324">
            <v>11100200103</v>
          </cell>
        </row>
        <row r="7325">
          <cell r="H7325" t="str">
            <v>一次性使用植入式给药装置留置针(巴德)</v>
          </cell>
          <cell r="I7325" t="str">
            <v>C16030902600000102900000003</v>
          </cell>
          <cell r="J7325">
            <v>45000</v>
          </cell>
          <cell r="K7325">
            <v>72686</v>
          </cell>
          <cell r="L7325">
            <v>7000000000000000</v>
          </cell>
        </row>
        <row r="7326">
          <cell r="H7326" t="str">
            <v>医用外固定支具KDZJ-ZH-006(限3315类肌肉骨骼系统手术)北京</v>
          </cell>
          <cell r="I7326" t="str">
            <v>C03160923400002074730000048</v>
          </cell>
          <cell r="J7326">
            <v>40179</v>
          </cell>
          <cell r="K7326">
            <v>72686</v>
          </cell>
          <cell r="L7326" t="str">
            <v>cl331500178g</v>
          </cell>
        </row>
        <row r="7327">
          <cell r="H7327" t="str">
            <v>医用外固定支具 KDZJ-XB-001北京</v>
          </cell>
          <cell r="I7327" t="str">
            <v>C03160923400002074730000033</v>
          </cell>
          <cell r="J7327">
            <v>40179</v>
          </cell>
          <cell r="K7327">
            <v>72686</v>
          </cell>
          <cell r="L7327" t="str">
            <v>cl331500178g</v>
          </cell>
        </row>
        <row r="7328">
          <cell r="H7328" t="str">
            <v>一次性使用腹腔镜用穿刺器(JW12TLV)常州健瑞宝</v>
          </cell>
          <cell r="I7328" t="str">
            <v>C16040102600008066180000066</v>
          </cell>
          <cell r="J7328">
            <v>44775</v>
          </cell>
          <cell r="K7328">
            <v>72686</v>
          </cell>
          <cell r="L7328">
            <v>7000000000000000</v>
          </cell>
        </row>
        <row r="7329">
          <cell r="H7329" t="str">
            <v>三腔导尿管 (造瘘) 湛江 XX</v>
          </cell>
          <cell r="I7329" t="str">
            <v>C14170619602003078930000038</v>
          </cell>
          <cell r="J7329">
            <v>40179</v>
          </cell>
          <cell r="K7329">
            <v>72686</v>
          </cell>
          <cell r="L7329" t="str">
            <v>cl121400038x</v>
          </cell>
        </row>
        <row r="7330">
          <cell r="H7330" t="str">
            <v>一次性使用无菌(双腔-限膀胱造瘘)导尿管12-26#湛江</v>
          </cell>
          <cell r="I7330" t="str">
            <v>C14170619602002078930000047</v>
          </cell>
          <cell r="J7330">
            <v>40179</v>
          </cell>
          <cell r="K7330">
            <v>72686</v>
          </cell>
          <cell r="L7330" t="str">
            <v>cl121400038x</v>
          </cell>
        </row>
        <row r="7331">
          <cell r="H7331" t="str">
            <v>三腔导尿管(膀胱造瘘)进口</v>
          </cell>
        </row>
        <row r="7331">
          <cell r="J7331" t="str">
            <v>0000-00-00</v>
          </cell>
          <cell r="K7331" t="str">
            <v>0000-00-00</v>
          </cell>
        </row>
        <row r="7332">
          <cell r="H7332" t="str">
            <v>X线计算机体层(CT)特殊三维成像（64层）</v>
          </cell>
          <cell r="I7332" t="str">
            <v>002103000040000-21030000401</v>
          </cell>
          <cell r="J7332">
            <v>44812</v>
          </cell>
          <cell r="K7332">
            <v>72686</v>
          </cell>
          <cell r="L7332">
            <v>21030000401</v>
          </cell>
        </row>
        <row r="7333">
          <cell r="H7333" t="str">
            <v>体外引流系统(A+C单腔)山东大正</v>
          </cell>
          <cell r="I7333" t="str">
            <v>C04071403500004016220000022</v>
          </cell>
          <cell r="J7333">
            <v>40179</v>
          </cell>
          <cell r="K7333">
            <v>72686</v>
          </cell>
          <cell r="L7333" t="str">
            <v>cl330201145g</v>
          </cell>
        </row>
        <row r="7334">
          <cell r="H7334" t="str">
            <v>连通板(503HN-R) 麦瑞通</v>
          </cell>
          <cell r="I7334" t="str">
            <v>C02071605400000047440000071</v>
          </cell>
          <cell r="J7334">
            <v>40770</v>
          </cell>
          <cell r="K7334">
            <v>72686</v>
          </cell>
          <cell r="L7334">
            <v>7000000000000000</v>
          </cell>
        </row>
        <row r="7335">
          <cell r="H7335" t="str">
            <v>医用外固定支具(手指托) 丙类 北京</v>
          </cell>
          <cell r="I7335" t="str">
            <v>C03160923400002074730000027</v>
          </cell>
          <cell r="J7335">
            <v>40770</v>
          </cell>
          <cell r="K7335">
            <v>72686</v>
          </cell>
          <cell r="L7335">
            <v>7000000000000000</v>
          </cell>
        </row>
        <row r="7336">
          <cell r="H7336" t="str">
            <v>CT增强-美托洛尔</v>
          </cell>
          <cell r="I7336" t="str">
            <v>001105000010000-33A0004</v>
          </cell>
          <cell r="J7336">
            <v>44348</v>
          </cell>
          <cell r="K7336">
            <v>73050</v>
          </cell>
          <cell r="L7336" t="str">
            <v>33A0004</v>
          </cell>
        </row>
        <row r="7337">
          <cell r="H7337" t="str">
            <v>CT增强-硝酸甘油</v>
          </cell>
          <cell r="I7337" t="str">
            <v>001105000010000-33A0004</v>
          </cell>
          <cell r="J7337">
            <v>44348</v>
          </cell>
          <cell r="K7337">
            <v>73050</v>
          </cell>
          <cell r="L7337" t="str">
            <v>33A0004</v>
          </cell>
        </row>
        <row r="7338">
          <cell r="H7338" t="str">
            <v>尿素[14C[呼气试验药盒</v>
          </cell>
        </row>
        <row r="7338">
          <cell r="J7338" t="str">
            <v>0000-00-00</v>
          </cell>
          <cell r="K7338" t="str">
            <v>0000-00-00</v>
          </cell>
        </row>
        <row r="7339">
          <cell r="H7339" t="str">
            <v>复合可吸收骨锚钉 AR-132 锐适</v>
          </cell>
          <cell r="I7339" t="str">
            <v>C03010107604005059390000029</v>
          </cell>
          <cell r="J7339">
            <v>44781</v>
          </cell>
          <cell r="K7339">
            <v>72686</v>
          </cell>
          <cell r="L7339" t="str">
            <v>cl331500238j</v>
          </cell>
        </row>
        <row r="7340">
          <cell r="H7340" t="str">
            <v>球囊扩张导管 限32介入类(巴德)</v>
          </cell>
          <cell r="I7340" t="str">
            <v>C02061900200003102900000040</v>
          </cell>
          <cell r="J7340">
            <v>40770</v>
          </cell>
          <cell r="K7340">
            <v>72686</v>
          </cell>
          <cell r="L7340" t="str">
            <v>cl320000046j</v>
          </cell>
        </row>
        <row r="7341">
          <cell r="H7341" t="str">
            <v>特需服务(妊娠期产前检查及用药风险评估与沟通咨询)</v>
          </cell>
          <cell r="I7341" t="str">
            <v>001303000010000-33A0005</v>
          </cell>
          <cell r="J7341">
            <v>44348</v>
          </cell>
          <cell r="K7341">
            <v>73050</v>
          </cell>
          <cell r="L7341" t="str">
            <v>33A0005</v>
          </cell>
        </row>
        <row r="7342">
          <cell r="H7342" t="str">
            <v>颅内多普勒血流图(TCD)</v>
          </cell>
          <cell r="I7342" t="str">
            <v>002204000010000-22040000100</v>
          </cell>
          <cell r="J7342">
            <v>44531</v>
          </cell>
          <cell r="K7342">
            <v>72686</v>
          </cell>
          <cell r="L7342">
            <v>22040000100</v>
          </cell>
        </row>
        <row r="7343">
          <cell r="H7343" t="str">
            <v>颅内段血管彩色多普勒超声</v>
          </cell>
          <cell r="I7343" t="str">
            <v>002203020010000-22030200100</v>
          </cell>
          <cell r="J7343">
            <v>44531</v>
          </cell>
          <cell r="K7343">
            <v>72686</v>
          </cell>
          <cell r="L7343">
            <v>22030200100</v>
          </cell>
        </row>
        <row r="7344">
          <cell r="H7344" t="str">
            <v>一次性使用内窥镜活体取样针(W420-09/14)常州</v>
          </cell>
          <cell r="I7344" t="str">
            <v>C01010900700001082900000003</v>
          </cell>
          <cell r="J7344">
            <v>40179</v>
          </cell>
          <cell r="K7344">
            <v>72686</v>
          </cell>
          <cell r="L7344" t="str">
            <v>cl310000048g</v>
          </cell>
        </row>
        <row r="7345">
          <cell r="H7345" t="str">
            <v>一次性使用内窥镜活体取样针(W122-07/14)常州</v>
          </cell>
          <cell r="I7345" t="str">
            <v>C01010900700001082900000001</v>
          </cell>
          <cell r="J7345">
            <v>40179</v>
          </cell>
          <cell r="K7345">
            <v>72686</v>
          </cell>
          <cell r="L7345" t="str">
            <v>cl310000048g</v>
          </cell>
        </row>
        <row r="7346">
          <cell r="H7346" t="str">
            <v>胆汁酸20项检测(儿科科研项目）</v>
          </cell>
          <cell r="I7346" t="str">
            <v>001105000010000-33A0004</v>
          </cell>
          <cell r="J7346">
            <v>44348</v>
          </cell>
          <cell r="K7346">
            <v>73050</v>
          </cell>
          <cell r="L7346" t="str">
            <v>33A0004</v>
          </cell>
        </row>
        <row r="7347">
          <cell r="H7347" t="str">
            <v>T细胞淋巴亚群（科研 CD3、CD4、CD8、CD4/CD8)</v>
          </cell>
          <cell r="I7347" t="str">
            <v>001105000010000-33A0004</v>
          </cell>
          <cell r="J7347">
            <v>44348</v>
          </cell>
          <cell r="K7347">
            <v>73050</v>
          </cell>
          <cell r="L7347" t="str">
            <v>33A0004</v>
          </cell>
        </row>
        <row r="7348">
          <cell r="H7348" t="str">
            <v>科研 (IL-2、IL-4、IL-6、IL-10、IFN-r、TNF-a）</v>
          </cell>
          <cell r="I7348" t="str">
            <v>001105000010000-33A0004</v>
          </cell>
          <cell r="J7348">
            <v>44348</v>
          </cell>
          <cell r="K7348">
            <v>73050</v>
          </cell>
          <cell r="L7348" t="str">
            <v>33A0004</v>
          </cell>
        </row>
        <row r="7349">
          <cell r="H7349" t="str">
            <v>铂铬合金依维莫司洗脱冠状动脉支架系统 H7493925116300 波科</v>
          </cell>
          <cell r="I7349" t="str">
            <v>C02020200101005113250000016</v>
          </cell>
          <cell r="J7349">
            <v>44197</v>
          </cell>
          <cell r="K7349">
            <v>72686</v>
          </cell>
          <cell r="L7349" t="str">
            <v>cq320000112j</v>
          </cell>
        </row>
        <row r="7350">
          <cell r="H7350" t="str">
            <v>医用雾化器(大号)杭州京冷</v>
          </cell>
          <cell r="I7350" t="str">
            <v>C14020118200000067010000002</v>
          </cell>
          <cell r="J7350">
            <v>40179</v>
          </cell>
          <cell r="K7350">
            <v>72686</v>
          </cell>
          <cell r="L7350" t="str">
            <v>cl120700018x</v>
          </cell>
        </row>
        <row r="7351">
          <cell r="H7351" t="str">
            <v>一次性使用内窥镜活体取样针（常州）</v>
          </cell>
          <cell r="I7351" t="str">
            <v>C01010900700001082900000003</v>
          </cell>
          <cell r="J7351">
            <v>40179</v>
          </cell>
          <cell r="K7351">
            <v>72686</v>
          </cell>
          <cell r="L7351" t="str">
            <v>cl310000048g</v>
          </cell>
        </row>
        <row r="7352">
          <cell r="H7352" t="str">
            <v>一次性使用内窥镜活体取样针（常州）</v>
          </cell>
          <cell r="I7352" t="str">
            <v>C01010900700002082900000001</v>
          </cell>
          <cell r="J7352">
            <v>40179</v>
          </cell>
          <cell r="K7352">
            <v>72686</v>
          </cell>
          <cell r="L7352" t="str">
            <v>cl310000048g</v>
          </cell>
        </row>
        <row r="7353">
          <cell r="H7353" t="str">
            <v>介入PTCA导丝(AHW14S003S)日本</v>
          </cell>
        </row>
        <row r="7353">
          <cell r="J7353" t="str">
            <v>0000-00-00</v>
          </cell>
          <cell r="K7353" t="str">
            <v>0000-00-00</v>
          </cell>
        </row>
        <row r="7354">
          <cell r="H7354" t="str">
            <v>生物流体止血膜（限33分类手术）广西南宁</v>
          </cell>
          <cell r="I7354" t="str">
            <v>C17010821601000111090000002</v>
          </cell>
          <cell r="J7354">
            <v>45000</v>
          </cell>
          <cell r="K7354">
            <v>72686</v>
          </cell>
          <cell r="L7354" t="str">
            <v>cl330000126g</v>
          </cell>
        </row>
        <row r="7355">
          <cell r="H7355" t="str">
            <v>幽门螺杆菌抗体测定</v>
          </cell>
          <cell r="I7355" t="str">
            <v>002504030420000-25040304205</v>
          </cell>
          <cell r="J7355">
            <v>44531</v>
          </cell>
          <cell r="K7355">
            <v>72686</v>
          </cell>
          <cell r="L7355">
            <v>25040304205</v>
          </cell>
        </row>
        <row r="7356">
          <cell r="H7356" t="str">
            <v>压力导丝 C12008 雅培</v>
          </cell>
          <cell r="I7356" t="str">
            <v>C02022400300000054050000001</v>
          </cell>
          <cell r="J7356">
            <v>40770</v>
          </cell>
          <cell r="K7356">
            <v>72686</v>
          </cell>
          <cell r="L7356" t="str">
            <v>cl320000042j</v>
          </cell>
        </row>
        <row r="7357">
          <cell r="H7357" t="str">
            <v>药物涂层支架系统(雷帕霉素)RDES II-3509 吉威</v>
          </cell>
          <cell r="I7357" t="str">
            <v>C02020200101008090640000013</v>
          </cell>
          <cell r="J7357">
            <v>44197</v>
          </cell>
          <cell r="K7357">
            <v>73050</v>
          </cell>
          <cell r="L7357" t="str">
            <v>cq320000112g</v>
          </cell>
        </row>
        <row r="7358">
          <cell r="H7358" t="str">
            <v>导引导管GC-F6IL350A (泰尔茂）</v>
          </cell>
          <cell r="I7358" t="str">
            <v>C02021000400000031330000009</v>
          </cell>
          <cell r="J7358">
            <v>44866</v>
          </cell>
          <cell r="K7358">
            <v>72686</v>
          </cell>
          <cell r="L7358" t="str">
            <v>cl320000098j</v>
          </cell>
        </row>
        <row r="7359">
          <cell r="H7359" t="str">
            <v>导丝TW-AS418FA 限32介入类 (泰尔茂）</v>
          </cell>
          <cell r="I7359" t="str">
            <v>C02022100300000031330000008</v>
          </cell>
          <cell r="J7359">
            <v>40770</v>
          </cell>
          <cell r="K7359">
            <v>72686</v>
          </cell>
          <cell r="L7359" t="str">
            <v>cl320000042j</v>
          </cell>
        </row>
        <row r="7360">
          <cell r="H7360" t="str">
            <v>快速交换球囊扩张导管 NCSP37509X 美敦力</v>
          </cell>
          <cell r="I7360" t="str">
            <v>C02020500200003042540000301</v>
          </cell>
          <cell r="J7360">
            <v>45091</v>
          </cell>
          <cell r="K7360">
            <v>72686</v>
          </cell>
          <cell r="L7360" t="str">
            <v>cl320000046j</v>
          </cell>
        </row>
        <row r="7361">
          <cell r="H7361" t="str">
            <v>指引导管 LA7SAL75 美敦力</v>
          </cell>
          <cell r="I7361" t="str">
            <v>C02021000400000042540000624</v>
          </cell>
          <cell r="J7361">
            <v>44972</v>
          </cell>
          <cell r="K7361">
            <v>72686</v>
          </cell>
          <cell r="L7361" t="str">
            <v>cl320000098j</v>
          </cell>
        </row>
        <row r="7362">
          <cell r="H7362" t="str">
            <v>导丝 M001465021限32介入类(波科）</v>
          </cell>
          <cell r="I7362" t="str">
            <v>C02063700301014113250000014</v>
          </cell>
          <cell r="J7362">
            <v>40770</v>
          </cell>
          <cell r="K7362">
            <v>72686</v>
          </cell>
          <cell r="L7362" t="str">
            <v>cl320000042j</v>
          </cell>
        </row>
        <row r="7363">
          <cell r="H7363" t="str">
            <v>基因表达水平对肿瘤药物敏感性的判断</v>
          </cell>
          <cell r="I7363" t="str">
            <v>002505020100000-25070200500</v>
          </cell>
          <cell r="J7363">
            <v>44348</v>
          </cell>
          <cell r="K7363">
            <v>72686</v>
          </cell>
          <cell r="L7363">
            <v>25070200500</v>
          </cell>
        </row>
        <row r="7364">
          <cell r="H7364" t="str">
            <v>房间隔缺损封堵器（FQFDQ-I）上海</v>
          </cell>
          <cell r="I7364" t="str">
            <v>C02030103800002033230000050</v>
          </cell>
          <cell r="J7364">
            <v>40179</v>
          </cell>
          <cell r="K7364">
            <v>72686</v>
          </cell>
          <cell r="L7364" t="str">
            <v>cl320400120g</v>
          </cell>
        </row>
        <row r="7365">
          <cell r="H7365" t="str">
            <v>一体式封堵器介入输送装置（ASD-8F/9F)上海</v>
          </cell>
          <cell r="I7365" t="str">
            <v>C02030205500002033230000002</v>
          </cell>
          <cell r="J7365">
            <v>40179</v>
          </cell>
          <cell r="K7365">
            <v>72686</v>
          </cell>
          <cell r="L7365" t="str">
            <v>cl320000216g</v>
          </cell>
        </row>
        <row r="7366">
          <cell r="H7366" t="str">
            <v>一次性使用胃肠营养管(限ICU) 上海</v>
          </cell>
          <cell r="I7366" t="str">
            <v>C14171603400000103510000012</v>
          </cell>
          <cell r="J7366">
            <v>40179</v>
          </cell>
          <cell r="K7366">
            <v>72686</v>
          </cell>
          <cell r="L7366" t="str">
            <v>cl111100006g</v>
          </cell>
        </row>
        <row r="7367">
          <cell r="H7367" t="str">
            <v>压力传感器及其附件 单腔 MX9505T（史密斯）</v>
          </cell>
          <cell r="I7367" t="str">
            <v>C14161100400000116100000011</v>
          </cell>
          <cell r="J7367">
            <v>44775</v>
          </cell>
          <cell r="K7367">
            <v>72686</v>
          </cell>
          <cell r="L7367">
            <v>7000000000000000</v>
          </cell>
        </row>
        <row r="7368">
          <cell r="H7368" t="str">
            <v>药物涂层冠脉球囊导管 LPCDB20009（乐普）</v>
          </cell>
          <cell r="I7368" t="str">
            <v>C02020600200001091240000001</v>
          </cell>
          <cell r="J7368">
            <v>40770</v>
          </cell>
          <cell r="K7368">
            <v>72686</v>
          </cell>
          <cell r="L7368" t="str">
            <v>cl320000046g</v>
          </cell>
        </row>
        <row r="7369">
          <cell r="H7369" t="str">
            <v>富血小板血浆技术（PRRP）</v>
          </cell>
        </row>
        <row r="7369">
          <cell r="J7369" t="str">
            <v>0000-00-00</v>
          </cell>
          <cell r="K7369" t="str">
            <v>0000-00-00</v>
          </cell>
        </row>
        <row r="7370">
          <cell r="H7370" t="str">
            <v>药物涂层冠脉球囊导管（上海申淇）</v>
          </cell>
          <cell r="I7370" t="str">
            <v>C02020600200001118570000051</v>
          </cell>
          <cell r="J7370">
            <v>40770</v>
          </cell>
          <cell r="K7370">
            <v>72686</v>
          </cell>
          <cell r="L7370" t="str">
            <v>cl320000046g</v>
          </cell>
        </row>
        <row r="7371">
          <cell r="H7371" t="str">
            <v>孕产妇艾滋病筛查（艾梅乙）</v>
          </cell>
        </row>
        <row r="7371">
          <cell r="J7371" t="str">
            <v>0000-00-00</v>
          </cell>
          <cell r="K7371" t="str">
            <v>0000-00-00</v>
          </cell>
        </row>
        <row r="7372">
          <cell r="H7372" t="str">
            <v>孕产妇梅毒筛查（梅艾乙）</v>
          </cell>
        </row>
        <row r="7372">
          <cell r="J7372" t="str">
            <v>0000-00-00</v>
          </cell>
          <cell r="K7372" t="str">
            <v>0000-00-00</v>
          </cell>
        </row>
        <row r="7373">
          <cell r="H7373" t="str">
            <v>静脉穿刺置管术（6周下小儿）</v>
          </cell>
          <cell r="I7373" t="str">
            <v>001204000100000-12040001000</v>
          </cell>
          <cell r="J7373" t="str">
            <v>0000-00-00</v>
          </cell>
          <cell r="K7373" t="str">
            <v>0000-00-00</v>
          </cell>
          <cell r="L7373" t="str">
            <v>f12040001000</v>
          </cell>
        </row>
        <row r="7374">
          <cell r="H7374" t="str">
            <v>乙肝表面抗原测定（免费）</v>
          </cell>
          <cell r="I7374" t="str">
            <v>002504030040000-25040300400</v>
          </cell>
          <cell r="J7374">
            <v>44531</v>
          </cell>
          <cell r="K7374">
            <v>73050</v>
          </cell>
          <cell r="L7374">
            <v>25040300400</v>
          </cell>
        </row>
        <row r="7375">
          <cell r="H7375" t="str">
            <v>梅毒甲苯胺红不加热血清试验（免费）</v>
          </cell>
          <cell r="I7375" t="str">
            <v>001105000010000-33A0004</v>
          </cell>
          <cell r="J7375">
            <v>44348</v>
          </cell>
          <cell r="K7375">
            <v>73050</v>
          </cell>
          <cell r="L7375" t="str">
            <v>33A0004</v>
          </cell>
        </row>
        <row r="7376">
          <cell r="H7376" t="str">
            <v>孕早期产前筛查检测</v>
          </cell>
          <cell r="I7376" t="str">
            <v>002507000100000-25070090100</v>
          </cell>
          <cell r="J7376">
            <v>44348</v>
          </cell>
          <cell r="K7376">
            <v>72686</v>
          </cell>
          <cell r="L7376">
            <v>25070090100</v>
          </cell>
        </row>
        <row r="7377">
          <cell r="H7377" t="str">
            <v>保护伞专用导引导丝 限32介入类 雅培</v>
          </cell>
          <cell r="I7377" t="str">
            <v>C02051000300002106900000005</v>
          </cell>
          <cell r="J7377">
            <v>40770</v>
          </cell>
          <cell r="K7377">
            <v>72686</v>
          </cell>
          <cell r="L7377" t="str">
            <v>cl320000042j</v>
          </cell>
        </row>
        <row r="7378">
          <cell r="H7378" t="str">
            <v>抗栓塞远端保护装置 22437-19 雅培</v>
          </cell>
          <cell r="I7378" t="str">
            <v>C02064606900008106900000002</v>
          </cell>
          <cell r="J7378">
            <v>44775</v>
          </cell>
          <cell r="K7378">
            <v>72686</v>
          </cell>
          <cell r="L7378" t="str">
            <v>cl320000072j</v>
          </cell>
        </row>
        <row r="7379">
          <cell r="H7379" t="str">
            <v>外周球囊扩张导管 1008189-15 雅培</v>
          </cell>
          <cell r="I7379" t="str">
            <v>C02061900200001106900000017</v>
          </cell>
          <cell r="J7379">
            <v>44775</v>
          </cell>
          <cell r="K7379">
            <v>72686</v>
          </cell>
          <cell r="L7379" t="str">
            <v>cl320000098j</v>
          </cell>
        </row>
        <row r="7380">
          <cell r="H7380" t="str">
            <v>颈动脉支架系统 限32类 雅培</v>
          </cell>
          <cell r="I7380" t="str">
            <v>C02060100101001106900000003</v>
          </cell>
          <cell r="J7380">
            <v>40179</v>
          </cell>
          <cell r="K7380">
            <v>72686</v>
          </cell>
          <cell r="L7380" t="str">
            <v>cq320000112j</v>
          </cell>
        </row>
        <row r="7381">
          <cell r="H7381" t="str">
            <v>诊断/消融可调弯头端导管（强生-射频消融）</v>
          </cell>
          <cell r="I7381" t="str">
            <v>C02011300400010090980000025</v>
          </cell>
          <cell r="J7381">
            <v>40179</v>
          </cell>
          <cell r="K7381">
            <v>72686</v>
          </cell>
          <cell r="L7381" t="str">
            <v>cl310702073j</v>
          </cell>
        </row>
        <row r="7382">
          <cell r="H7382" t="str">
            <v>穿刺鞘和交换扩张器 301-(限310702类) 强生）</v>
          </cell>
          <cell r="I7382" t="str">
            <v>C02010105200002090980000001</v>
          </cell>
          <cell r="J7382">
            <v>40179</v>
          </cell>
          <cell r="K7382">
            <v>72686</v>
          </cell>
          <cell r="L7382" t="str">
            <v>cl310702081j</v>
          </cell>
        </row>
        <row r="7383">
          <cell r="H7383" t="str">
            <v>灌注管路（强生-射频消融）</v>
          </cell>
          <cell r="I7383" t="str">
            <v>C02010501000000090980000001</v>
          </cell>
          <cell r="J7383">
            <v>40179</v>
          </cell>
          <cell r="K7383">
            <v>72686</v>
          </cell>
          <cell r="L7383" t="str">
            <v>cl310702073j</v>
          </cell>
        </row>
        <row r="7384">
          <cell r="H7384" t="str">
            <v>三维诊断超声导管（强生）</v>
          </cell>
          <cell r="I7384" t="str">
            <v>C02011000400004090980000005</v>
          </cell>
          <cell r="J7384">
            <v>44775</v>
          </cell>
          <cell r="K7384">
            <v>72686</v>
          </cell>
          <cell r="L7384" t="str">
            <v>cl320000098j</v>
          </cell>
        </row>
        <row r="7385">
          <cell r="H7385" t="str">
            <v>一次性使用房间隔穿刺针407206（雅培）</v>
          </cell>
          <cell r="I7385" t="str">
            <v>C02010302600002054050000010</v>
          </cell>
          <cell r="J7385">
            <v>44775</v>
          </cell>
          <cell r="K7385">
            <v>72686</v>
          </cell>
          <cell r="L7385" t="str">
            <v>cl310702031j</v>
          </cell>
        </row>
        <row r="7386">
          <cell r="H7386" t="str">
            <v>不可吸收缝合线M649G</v>
          </cell>
        </row>
        <row r="7386">
          <cell r="J7386" t="str">
            <v>0000-00-00</v>
          </cell>
          <cell r="K7386" t="str">
            <v>0000-00-00</v>
          </cell>
        </row>
        <row r="7387">
          <cell r="H7387" t="str">
            <v>一次性使用胃肠营养管(上海 8.5F)</v>
          </cell>
          <cell r="I7387" t="str">
            <v>C14171603400000103510000008</v>
          </cell>
          <cell r="J7387">
            <v>40179</v>
          </cell>
          <cell r="K7387">
            <v>72686</v>
          </cell>
          <cell r="L7387" t="str">
            <v>cl120800036g</v>
          </cell>
        </row>
        <row r="7388">
          <cell r="H7388" t="str">
            <v>生物活性玻璃创面凝胶(烧伤用）</v>
          </cell>
          <cell r="I7388" t="str">
            <v>C17010821604000122160000008</v>
          </cell>
          <cell r="J7388">
            <v>1</v>
          </cell>
          <cell r="K7388">
            <v>72686</v>
          </cell>
          <cell r="L7388" t="str">
            <v>cl311400111g</v>
          </cell>
        </row>
        <row r="7389">
          <cell r="H7389" t="str">
            <v>导丝(M00326510) 限32介入类 波士顿</v>
          </cell>
          <cell r="I7389" t="str">
            <v>C02051200301001036330000015</v>
          </cell>
          <cell r="J7389">
            <v>40770</v>
          </cell>
          <cell r="K7389">
            <v>72686</v>
          </cell>
          <cell r="L7389" t="str">
            <v>cl320000042j</v>
          </cell>
        </row>
        <row r="7390">
          <cell r="H7390" t="str">
            <v>生物活性玻璃创面凝胶</v>
          </cell>
          <cell r="I7390" t="str">
            <v>C17010821604000122160000008</v>
          </cell>
          <cell r="J7390">
            <v>40770</v>
          </cell>
          <cell r="K7390">
            <v>72686</v>
          </cell>
          <cell r="L7390">
            <v>7000000000000000</v>
          </cell>
        </row>
        <row r="7391">
          <cell r="H7391" t="str">
            <v>造口护肤粉（康乐保1907）</v>
          </cell>
          <cell r="I7391" t="str">
            <v>C14130219300000071290000002</v>
          </cell>
          <cell r="J7391">
            <v>40179</v>
          </cell>
          <cell r="K7391">
            <v>72686</v>
          </cell>
          <cell r="L7391" t="str">
            <v>cl120100011x</v>
          </cell>
        </row>
        <row r="7392">
          <cell r="H7392" t="str">
            <v>医用伤口护理膜 湖北中创</v>
          </cell>
          <cell r="I7392" t="str">
            <v>C17010821602000022570000004</v>
          </cell>
          <cell r="J7392">
            <v>40770</v>
          </cell>
          <cell r="K7392">
            <v>72686</v>
          </cell>
          <cell r="L7392">
            <v>7000000000000000</v>
          </cell>
        </row>
        <row r="7393">
          <cell r="H7393" t="str">
            <v>带有推送系统的支架M001711380 限32类 波科</v>
          </cell>
          <cell r="I7393" t="str">
            <v>C02061500101000113250000001</v>
          </cell>
          <cell r="J7393">
            <v>45000</v>
          </cell>
          <cell r="K7393">
            <v>72686</v>
          </cell>
          <cell r="L7393" t="str">
            <v>cq320000112j</v>
          </cell>
        </row>
        <row r="7394">
          <cell r="H7394" t="str">
            <v>玉环市名医门诊（特需）</v>
          </cell>
          <cell r="I7394" t="str">
            <v>331102009030000-33A0003</v>
          </cell>
          <cell r="J7394">
            <v>44348</v>
          </cell>
          <cell r="K7394">
            <v>73050</v>
          </cell>
          <cell r="L7394" t="str">
            <v>33A0003</v>
          </cell>
        </row>
        <row r="7395">
          <cell r="H7395" t="str">
            <v>一次性使用无菌PTCA球囊扩张导管（北京迪玛克）</v>
          </cell>
          <cell r="I7395" t="str">
            <v>C02020500200001015540000169</v>
          </cell>
          <cell r="J7395">
            <v>40770</v>
          </cell>
          <cell r="K7395">
            <v>72686</v>
          </cell>
          <cell r="L7395" t="str">
            <v>cl320000046g</v>
          </cell>
        </row>
        <row r="7396">
          <cell r="H7396" t="str">
            <v>导引导管 67025（强生)</v>
          </cell>
          <cell r="I7396" t="str">
            <v>C02050500400004090980000039</v>
          </cell>
          <cell r="J7396">
            <v>40770</v>
          </cell>
          <cell r="K7396">
            <v>72686</v>
          </cell>
          <cell r="L7396" t="str">
            <v>cl320000098j</v>
          </cell>
        </row>
        <row r="7397">
          <cell r="H7397" t="str">
            <v>康乐保造口袋（尿路1759）</v>
          </cell>
          <cell r="I7397" t="str">
            <v>C14130119200002065350000049</v>
          </cell>
          <cell r="J7397">
            <v>45230</v>
          </cell>
          <cell r="K7397">
            <v>72686</v>
          </cell>
          <cell r="L7397" t="str">
            <v>cl120100011x</v>
          </cell>
        </row>
        <row r="7398">
          <cell r="H7398" t="str">
            <v>一次性使用皮肤缝合器LK003H(福建)</v>
          </cell>
          <cell r="I7398" t="str">
            <v>C14080618700001113440000025</v>
          </cell>
          <cell r="J7398">
            <v>44775</v>
          </cell>
          <cell r="K7398">
            <v>72686</v>
          </cell>
          <cell r="L7398">
            <v>7000000000000000</v>
          </cell>
        </row>
        <row r="7399">
          <cell r="H7399" t="str">
            <v>取石网篮FG-22Q-1（ERCP)日本 5次分摊 33</v>
          </cell>
          <cell r="I7399" t="str">
            <v>C01021701901002078340000008</v>
          </cell>
          <cell r="J7399">
            <v>44775</v>
          </cell>
          <cell r="K7399">
            <v>72686</v>
          </cell>
          <cell r="L7399" t="str">
            <v>cl330000050j</v>
          </cell>
        </row>
        <row r="7400">
          <cell r="H7400" t="str">
            <v>取石网篮FG-22Q-1（ERCP)日本 5次分摊 31</v>
          </cell>
          <cell r="I7400" t="str">
            <v>C01021701901002078340000008</v>
          </cell>
          <cell r="J7400">
            <v>44775</v>
          </cell>
          <cell r="K7400">
            <v>72686</v>
          </cell>
          <cell r="L7400" t="str">
            <v>cl310000050j</v>
          </cell>
        </row>
        <row r="7401">
          <cell r="H7401" t="str">
            <v>延长导管H74939335150610(波科)</v>
          </cell>
          <cell r="I7401" t="str">
            <v>C02021900400000113250000002</v>
          </cell>
          <cell r="J7401">
            <v>40770</v>
          </cell>
          <cell r="K7401">
            <v>72686</v>
          </cell>
          <cell r="L7401" t="str">
            <v>cl320000098j</v>
          </cell>
        </row>
        <row r="7402">
          <cell r="H7402" t="str">
            <v>等离子体多功能手术刀头(五次分摊 DQG-G4100-A120)</v>
          </cell>
          <cell r="I7402" t="str">
            <v>C14040100500000061460000168</v>
          </cell>
          <cell r="J7402">
            <v>44775</v>
          </cell>
          <cell r="K7402">
            <v>72686</v>
          </cell>
          <cell r="L7402" t="str">
            <v>cl330000054g</v>
          </cell>
        </row>
        <row r="7403">
          <cell r="H7403" t="str">
            <v>多学科联合会诊（胃肠肿瘤MDT)</v>
          </cell>
          <cell r="I7403" t="str">
            <v>001105000010000-33A0004</v>
          </cell>
          <cell r="J7403">
            <v>44348</v>
          </cell>
          <cell r="K7403">
            <v>73050</v>
          </cell>
          <cell r="L7403" t="str">
            <v>33A0004</v>
          </cell>
        </row>
        <row r="7404">
          <cell r="H7404" t="str">
            <v>多学科联合会诊（妇科肿瘤MDT)</v>
          </cell>
          <cell r="I7404" t="str">
            <v>001105000010000-33A0004</v>
          </cell>
          <cell r="J7404">
            <v>44348</v>
          </cell>
          <cell r="K7404">
            <v>73050</v>
          </cell>
          <cell r="L7404" t="str">
            <v>33A0004</v>
          </cell>
        </row>
        <row r="7405">
          <cell r="H7405" t="str">
            <v>多学科联合会诊（肺癌MDT)</v>
          </cell>
          <cell r="I7405" t="str">
            <v>001105000010000-33A0004</v>
          </cell>
          <cell r="J7405">
            <v>44348</v>
          </cell>
          <cell r="K7405">
            <v>73050</v>
          </cell>
          <cell r="L7405" t="str">
            <v>33A0004</v>
          </cell>
        </row>
        <row r="7406">
          <cell r="H7406" t="str">
            <v>多学科联合会诊（肺部感染性疾病MDT）</v>
          </cell>
          <cell r="I7406" t="str">
            <v>001105000010000-33A0004</v>
          </cell>
          <cell r="J7406">
            <v>44348</v>
          </cell>
          <cell r="K7406">
            <v>73050</v>
          </cell>
          <cell r="L7406" t="str">
            <v>33A0004</v>
          </cell>
        </row>
        <row r="7407">
          <cell r="H7407" t="str">
            <v>多学科联合会诊（肺结节MDT）</v>
          </cell>
          <cell r="I7407" t="str">
            <v>001105000010000-33A0004</v>
          </cell>
          <cell r="J7407">
            <v>44348</v>
          </cell>
          <cell r="K7407">
            <v>73050</v>
          </cell>
          <cell r="L7407" t="str">
            <v>33A0004</v>
          </cell>
        </row>
        <row r="7408">
          <cell r="H7408" t="str">
            <v>多学科联合会诊（疑难危重MDT）</v>
          </cell>
          <cell r="I7408" t="str">
            <v>001105000010000-33A0004</v>
          </cell>
          <cell r="J7408">
            <v>44348</v>
          </cell>
          <cell r="K7408">
            <v>73050</v>
          </cell>
          <cell r="L7408" t="str">
            <v>33A0004</v>
          </cell>
        </row>
        <row r="7409">
          <cell r="H7409" t="str">
            <v>多学科联合会诊（危重孕产妇MDT）</v>
          </cell>
          <cell r="I7409" t="str">
            <v>001105000010000-33A0004</v>
          </cell>
          <cell r="J7409">
            <v>44348</v>
          </cell>
          <cell r="K7409">
            <v>73050</v>
          </cell>
          <cell r="L7409" t="str">
            <v>33A0004</v>
          </cell>
        </row>
        <row r="7410">
          <cell r="H7410" t="str">
            <v>一次性使用电子输尿管肾盂内窥镜导管US31B-12</v>
          </cell>
          <cell r="I7410" t="str">
            <v>C01031700400000124460000001</v>
          </cell>
          <cell r="J7410">
            <v>40179</v>
          </cell>
          <cell r="K7410">
            <v>72686</v>
          </cell>
          <cell r="L7410" t="str">
            <v>cl311000098g</v>
          </cell>
        </row>
        <row r="7411">
          <cell r="H7411" t="str">
            <v>可降解耳鼻止血绵（限鼻孔填塞 31类）荷兰</v>
          </cell>
          <cell r="I7411" t="str">
            <v>C15010521206015036330000002</v>
          </cell>
          <cell r="J7411">
            <v>40179</v>
          </cell>
          <cell r="K7411">
            <v>72686</v>
          </cell>
          <cell r="L7411" t="str">
            <v>cl310402056j</v>
          </cell>
        </row>
        <row r="7412">
          <cell r="H7412" t="str">
            <v>雀斑(每光斑)</v>
          </cell>
          <cell r="I7412" t="str">
            <v>333300009020000-33H0007</v>
          </cell>
          <cell r="J7412">
            <v>44348</v>
          </cell>
          <cell r="K7412">
            <v>73050</v>
          </cell>
          <cell r="L7412" t="str">
            <v>33H0007</v>
          </cell>
        </row>
        <row r="7413">
          <cell r="H7413" t="str">
            <v>带有亲水涂层的可控导丝（V-18 Ccntrol Wire)限32介入类（波科）</v>
          </cell>
          <cell r="I7413" t="str">
            <v>C02063700301004113250000014</v>
          </cell>
          <cell r="J7413">
            <v>44775</v>
          </cell>
          <cell r="K7413">
            <v>72686</v>
          </cell>
          <cell r="L7413" t="str">
            <v>cl320000042j</v>
          </cell>
        </row>
        <row r="7414">
          <cell r="H7414" t="str">
            <v>导丝（V-14 Control Wird)限32介入类 波科</v>
          </cell>
          <cell r="I7414" t="str">
            <v>C02063700301010113250000011</v>
          </cell>
          <cell r="J7414">
            <v>40770</v>
          </cell>
          <cell r="K7414">
            <v>72686</v>
          </cell>
          <cell r="L7414" t="str">
            <v>cl320000042j</v>
          </cell>
        </row>
        <row r="7415">
          <cell r="H7415" t="str">
            <v>球囊扩张导管（436-4015X）美国</v>
          </cell>
          <cell r="I7415" t="str">
            <v>C02061900200005089050000662</v>
          </cell>
          <cell r="J7415">
            <v>44775</v>
          </cell>
          <cell r="K7415">
            <v>72686</v>
          </cell>
          <cell r="L7415" t="str">
            <v>cl320000046j</v>
          </cell>
        </row>
        <row r="7416">
          <cell r="H7416" t="str">
            <v>可吸收性外科缝线VLP-2006 美国舜科</v>
          </cell>
          <cell r="I7416" t="str">
            <v>C14080318500015050390000541</v>
          </cell>
          <cell r="J7416">
            <v>44775</v>
          </cell>
          <cell r="K7416">
            <v>73050</v>
          </cell>
          <cell r="L7416" t="str">
            <v>cl330000124j</v>
          </cell>
        </row>
        <row r="7417">
          <cell r="H7417" t="str">
            <v>可吸收性外科缝线VLP-1002 美国舜科</v>
          </cell>
          <cell r="I7417" t="str">
            <v>C14080318500015050390000528</v>
          </cell>
          <cell r="J7417">
            <v>44775</v>
          </cell>
          <cell r="K7417">
            <v>73050</v>
          </cell>
          <cell r="L7417" t="str">
            <v>cl330000124j</v>
          </cell>
        </row>
        <row r="7418">
          <cell r="H7418" t="str">
            <v>可吸收性外科缝线VLP-2014 美国舜科</v>
          </cell>
          <cell r="I7418" t="str">
            <v>C14080318500015050390000504</v>
          </cell>
          <cell r="J7418">
            <v>44775</v>
          </cell>
          <cell r="K7418">
            <v>73050</v>
          </cell>
          <cell r="L7418" t="str">
            <v>cl330000124j</v>
          </cell>
        </row>
        <row r="7419">
          <cell r="H7419" t="str">
            <v>万向金属锁定接骨板系统 GC12Z02W 山东威高</v>
          </cell>
          <cell r="I7419" t="str">
            <v>C03110908003008091220000029</v>
          </cell>
          <cell r="J7419">
            <v>40179</v>
          </cell>
          <cell r="K7419">
            <v>72686</v>
          </cell>
          <cell r="L7419" t="str">
            <v>cl330000148g</v>
          </cell>
        </row>
        <row r="7420">
          <cell r="H7420" t="str">
            <v>金属锁定接骨板系统 WGC12Z08 山东威高</v>
          </cell>
          <cell r="I7420" t="str">
            <v>C03110608002012091220000012</v>
          </cell>
          <cell r="J7420">
            <v>40179</v>
          </cell>
          <cell r="K7420">
            <v>72686</v>
          </cell>
          <cell r="L7420" t="str">
            <v>cl331500238-2017g</v>
          </cell>
        </row>
        <row r="7421">
          <cell r="H7421" t="str">
            <v>脊柱内固定系统-椎板成型系统-钛板(443.176/178) 强生</v>
          </cell>
          <cell r="I7421" t="str">
            <v>C03210108901002090980000020</v>
          </cell>
          <cell r="J7421">
            <v>44775</v>
          </cell>
          <cell r="K7421">
            <v>72686</v>
          </cell>
          <cell r="L7421" t="str">
            <v>cq331500237j</v>
          </cell>
        </row>
        <row r="7422">
          <cell r="H7422" t="str">
            <v>接骨螺钉-皮质骨螺钉(200.686) 强生</v>
          </cell>
          <cell r="I7422" t="str">
            <v>C03120307901004090980000027</v>
          </cell>
          <cell r="J7422">
            <v>40179</v>
          </cell>
          <cell r="K7422">
            <v>72686</v>
          </cell>
          <cell r="L7422" t="str">
            <v>cg331500238-2036j</v>
          </cell>
        </row>
        <row r="7423">
          <cell r="H7423" t="str">
            <v>特需挂号费</v>
          </cell>
          <cell r="I7423" t="str">
            <v>331102009030000-33A0003</v>
          </cell>
          <cell r="J7423">
            <v>44348</v>
          </cell>
          <cell r="K7423">
            <v>73050</v>
          </cell>
          <cell r="L7423" t="str">
            <v>33A0003</v>
          </cell>
        </row>
        <row r="7424">
          <cell r="H7424" t="str">
            <v>高分子固定绷带(套筒型314)7.5*35 北京</v>
          </cell>
          <cell r="I7424" t="str">
            <v>C17030121605000074730000026</v>
          </cell>
          <cell r="J7424">
            <v>44775</v>
          </cell>
          <cell r="K7424">
            <v>72686</v>
          </cell>
          <cell r="L7424" t="str">
            <v>cl120600032g</v>
          </cell>
        </row>
        <row r="7425">
          <cell r="H7425" t="str">
            <v>高分子固定绷带(套筒型422)10*55 北京</v>
          </cell>
          <cell r="I7425" t="str">
            <v>C17030121605000074730000020</v>
          </cell>
          <cell r="J7425">
            <v>44775</v>
          </cell>
          <cell r="K7425">
            <v>72686</v>
          </cell>
          <cell r="L7425" t="str">
            <v>cl120600032g</v>
          </cell>
        </row>
        <row r="7426">
          <cell r="H7426" t="str">
            <v>硅胶泡沫敷料 33436（康乐保）</v>
          </cell>
          <cell r="I7426" t="str">
            <v>C17010621602000065350000016</v>
          </cell>
          <cell r="J7426">
            <v>44197</v>
          </cell>
          <cell r="K7426">
            <v>72686</v>
          </cell>
          <cell r="L7426" t="str">
            <v>cl311400111x</v>
          </cell>
        </row>
        <row r="7427">
          <cell r="H7427" t="str">
            <v>YCU含吲哚美辛记忆合金宫内节育器（安馨）28mm</v>
          </cell>
          <cell r="I7427" t="str">
            <v>C14010418100001108480000012</v>
          </cell>
          <cell r="J7427">
            <v>40770</v>
          </cell>
          <cell r="K7427">
            <v>72686</v>
          </cell>
          <cell r="L7427">
            <v>7000000000000000</v>
          </cell>
        </row>
        <row r="7428">
          <cell r="H7428" t="str">
            <v>YCU含吲哚美辛记忆合金宫内节育器（安馨）26mm</v>
          </cell>
          <cell r="I7428" t="str">
            <v>C14010418100001108480000011</v>
          </cell>
          <cell r="J7428">
            <v>40770</v>
          </cell>
          <cell r="K7428">
            <v>72686</v>
          </cell>
          <cell r="L7428">
            <v>7000000000000000</v>
          </cell>
        </row>
        <row r="7429">
          <cell r="H7429" t="str">
            <v>球囊扩张导管 436-2012X</v>
          </cell>
          <cell r="I7429" t="str">
            <v>C02061900200005089050000624</v>
          </cell>
          <cell r="J7429">
            <v>44775</v>
          </cell>
          <cell r="K7429">
            <v>72686</v>
          </cell>
          <cell r="L7429" t="str">
            <v>cl320000098j</v>
          </cell>
        </row>
        <row r="7430">
          <cell r="H7430" t="str">
            <v>球囊扩张导管 436-2522L</v>
          </cell>
          <cell r="I7430" t="str">
            <v>C02061900200005089050000660</v>
          </cell>
          <cell r="J7430">
            <v>44775</v>
          </cell>
          <cell r="K7430">
            <v>72686</v>
          </cell>
          <cell r="L7430" t="str">
            <v>cl320000098j</v>
          </cell>
        </row>
        <row r="7431">
          <cell r="H7431" t="str">
            <v>腔镜关节头直线型切割吻和器和钉仓 EC45A 强生</v>
          </cell>
          <cell r="I7431" t="str">
            <v>C11010217200005090980000003</v>
          </cell>
          <cell r="J7431">
            <v>45047</v>
          </cell>
          <cell r="K7431">
            <v>72686</v>
          </cell>
          <cell r="L7431">
            <v>7000000000000000</v>
          </cell>
        </row>
        <row r="7432">
          <cell r="H7432" t="str">
            <v>取石网篮 FG-22Q-1五次分摊 日本 </v>
          </cell>
          <cell r="I7432" t="str">
            <v>C01021701901002078340000008</v>
          </cell>
          <cell r="J7432">
            <v>44775</v>
          </cell>
          <cell r="K7432">
            <v>72686</v>
          </cell>
          <cell r="L7432" t="str">
            <v>cl310000050j</v>
          </cell>
        </row>
        <row r="7433">
          <cell r="H7433" t="str">
            <v>三腔导尿管(导尿) 湛江 XX</v>
          </cell>
          <cell r="I7433" t="str">
            <v>C14170619602003078930000038</v>
          </cell>
          <cell r="J7433">
            <v>40179</v>
          </cell>
          <cell r="K7433">
            <v>72686</v>
          </cell>
          <cell r="L7433" t="str">
            <v>cl121600040x</v>
          </cell>
        </row>
        <row r="7434">
          <cell r="H7434" t="str">
            <v>腔镜直线型切割吻和器和钉仓 ECR45B 丙类 强生</v>
          </cell>
          <cell r="I7434" t="str">
            <v>C11010217200004090980000008</v>
          </cell>
          <cell r="J7434">
            <v>40770</v>
          </cell>
          <cell r="K7434">
            <v>72686</v>
          </cell>
          <cell r="L7434">
            <v>7000000000000000</v>
          </cell>
        </row>
        <row r="7435">
          <cell r="H7435" t="str">
            <v>腔镜直线型切割吻和器和钉仓 ECR45D 丙类 强生</v>
          </cell>
          <cell r="I7435" t="str">
            <v>C11010217200004090980000009</v>
          </cell>
          <cell r="J7435">
            <v>40770</v>
          </cell>
          <cell r="K7435">
            <v>72686</v>
          </cell>
          <cell r="L7435">
            <v>7000000000000000</v>
          </cell>
        </row>
        <row r="7436">
          <cell r="H7436" t="str">
            <v>腔镜直线型切割吻和器和钉仓 ECR45B 强生</v>
          </cell>
        </row>
        <row r="7436">
          <cell r="J7436" t="str">
            <v>0000-00-00</v>
          </cell>
          <cell r="K7436" t="str">
            <v>0000-00-00</v>
          </cell>
        </row>
        <row r="7437">
          <cell r="H7437" t="str">
            <v>腔镜直线型切割吻和器和钉仓 ECR45G 丙类 强生</v>
          </cell>
          <cell r="I7437" t="str">
            <v>C11010217200004090980000010</v>
          </cell>
          <cell r="J7437">
            <v>40770</v>
          </cell>
          <cell r="K7437">
            <v>72686</v>
          </cell>
          <cell r="L7437">
            <v>7000000000000000</v>
          </cell>
        </row>
        <row r="7438">
          <cell r="H7438" t="str">
            <v>射频导管(针)等离子体手术系统 施乐辉</v>
          </cell>
          <cell r="I7438" t="str">
            <v>C14040100500000060520000037</v>
          </cell>
          <cell r="J7438">
            <v>44775</v>
          </cell>
          <cell r="K7438">
            <v>73050</v>
          </cell>
          <cell r="L7438" t="str">
            <v>cl330604073j</v>
          </cell>
        </row>
        <row r="7439">
          <cell r="H7439" t="str">
            <v>一次性无菌中心静脉导管(限深静脉穿刺)FV-1566 广东 XX</v>
          </cell>
        </row>
        <row r="7439">
          <cell r="J7439" t="str">
            <v>0000-00-00</v>
          </cell>
          <cell r="K7439" t="str">
            <v>0000-00-00</v>
          </cell>
        </row>
        <row r="7440">
          <cell r="H7440" t="str">
            <v>静脉血栓风险评估与出血风险评估</v>
          </cell>
          <cell r="I7440" t="str">
            <v>331102009040000-11020090300</v>
          </cell>
          <cell r="J7440">
            <v>44531</v>
          </cell>
          <cell r="K7440">
            <v>72686</v>
          </cell>
          <cell r="L7440">
            <v>11020090300</v>
          </cell>
        </row>
        <row r="7441">
          <cell r="H7441" t="str">
            <v>多学科创伤团队抢救</v>
          </cell>
          <cell r="I7441" t="str">
            <v>001202000010000-12020000300</v>
          </cell>
          <cell r="J7441">
            <v>44531</v>
          </cell>
          <cell r="K7441">
            <v>73050</v>
          </cell>
          <cell r="L7441">
            <v>12020000300</v>
          </cell>
        </row>
        <row r="7442">
          <cell r="H7442" t="str">
            <v>小儿末梢采血</v>
          </cell>
          <cell r="I7442" t="str">
            <v>001204000020100-12040000202</v>
          </cell>
          <cell r="J7442">
            <v>44378</v>
          </cell>
          <cell r="K7442">
            <v>72686</v>
          </cell>
          <cell r="L7442">
            <v>12040000202</v>
          </cell>
        </row>
        <row r="7443">
          <cell r="H7443" t="str">
            <v>经外周静脉置入中心静脉导管术</v>
          </cell>
          <cell r="I7443" t="str">
            <v>001204000110000-12040001102</v>
          </cell>
          <cell r="J7443">
            <v>44531</v>
          </cell>
          <cell r="K7443">
            <v>72686</v>
          </cell>
          <cell r="L7443">
            <v>12040001102</v>
          </cell>
        </row>
        <row r="7444">
          <cell r="H7444" t="str">
            <v>高流量加温加压输液输血治疗</v>
          </cell>
          <cell r="I7444" t="str">
            <v>001204000060100-12040001400</v>
          </cell>
          <cell r="J7444">
            <v>44378</v>
          </cell>
          <cell r="K7444">
            <v>72686</v>
          </cell>
          <cell r="L7444">
            <v>12040001400</v>
          </cell>
        </row>
        <row r="7445">
          <cell r="H7445" t="str">
            <v>植入式给药装置专用针穿刺术</v>
          </cell>
          <cell r="I7445" t="str">
            <v>331204000150000-12040001500</v>
          </cell>
          <cell r="J7445">
            <v>44378</v>
          </cell>
          <cell r="K7445">
            <v>72686</v>
          </cell>
          <cell r="L7445">
            <v>12040001500</v>
          </cell>
        </row>
        <row r="7446">
          <cell r="H7446" t="str">
            <v>目标体温管理</v>
          </cell>
          <cell r="I7446" t="str">
            <v>003301000060200-12110090200</v>
          </cell>
          <cell r="J7446">
            <v>44378</v>
          </cell>
          <cell r="K7446">
            <v>72686</v>
          </cell>
          <cell r="L7446">
            <v>12110090200</v>
          </cell>
        </row>
        <row r="7447">
          <cell r="H7447" t="str">
            <v>肺结节CT靶重建和结构化报告</v>
          </cell>
          <cell r="I7447" t="str">
            <v>332103000040200-21030000402</v>
          </cell>
          <cell r="J7447">
            <v>44812</v>
          </cell>
          <cell r="K7447">
            <v>72686</v>
          </cell>
          <cell r="L7447">
            <v>21030000402</v>
          </cell>
        </row>
        <row r="7448">
          <cell r="H7448" t="str">
            <v>早孕期胎儿结构超声筛查</v>
          </cell>
          <cell r="I7448" t="str">
            <v>332203029030000-22030290300</v>
          </cell>
          <cell r="J7448">
            <v>44378</v>
          </cell>
          <cell r="K7448">
            <v>72686</v>
          </cell>
          <cell r="L7448">
            <v>22030290300</v>
          </cell>
        </row>
        <row r="7449">
          <cell r="H7449" t="str">
            <v>无创肝纤维化及脂肪变性检测</v>
          </cell>
          <cell r="I7449" t="str">
            <v>332205000010200-22050000102</v>
          </cell>
          <cell r="J7449">
            <v>44378</v>
          </cell>
          <cell r="K7449">
            <v>72686</v>
          </cell>
          <cell r="L7449">
            <v>22050000102</v>
          </cell>
        </row>
        <row r="7450">
          <cell r="H7450" t="str">
            <v>磁共振模拟机定位</v>
          </cell>
          <cell r="I7450" t="str">
            <v>002402000030000-24020000400</v>
          </cell>
          <cell r="J7450">
            <v>44378</v>
          </cell>
          <cell r="K7450">
            <v>72686</v>
          </cell>
          <cell r="L7450">
            <v>24020000400</v>
          </cell>
        </row>
        <row r="7451">
          <cell r="H7451" t="str">
            <v>磁共振模拟机定位（修改）</v>
          </cell>
          <cell r="I7451" t="str">
            <v>002402000030000-24020000401</v>
          </cell>
          <cell r="J7451">
            <v>44378</v>
          </cell>
          <cell r="K7451">
            <v>72686</v>
          </cell>
          <cell r="L7451">
            <v>24020000401</v>
          </cell>
        </row>
        <row r="7452">
          <cell r="H7452" t="str">
            <v>X线立体定向放射治疗（射波刀，首次）</v>
          </cell>
          <cell r="I7452" t="str">
            <v>332403000170000-24030001700</v>
          </cell>
          <cell r="J7452">
            <v>44378</v>
          </cell>
          <cell r="K7452">
            <v>72686</v>
          </cell>
          <cell r="L7452">
            <v>24030001700</v>
          </cell>
        </row>
        <row r="7453">
          <cell r="H7453" t="str">
            <v>X线立体定向放射治疗（射波刀，第二次起按)</v>
          </cell>
          <cell r="I7453" t="str">
            <v>332403000170100-24030001701</v>
          </cell>
          <cell r="J7453">
            <v>44378</v>
          </cell>
          <cell r="K7453">
            <v>72686</v>
          </cell>
          <cell r="L7453">
            <v>24030001701</v>
          </cell>
        </row>
        <row r="7454">
          <cell r="H7454" t="str">
            <v>体部立体定向放疗（SBRT，首次）</v>
          </cell>
          <cell r="I7454" t="str">
            <v>002403000080000-24030001800</v>
          </cell>
          <cell r="J7454">
            <v>44531</v>
          </cell>
          <cell r="K7454">
            <v>72686</v>
          </cell>
          <cell r="L7454">
            <v>24030001800</v>
          </cell>
        </row>
        <row r="7455">
          <cell r="H7455" t="str">
            <v>体部立体定向放疗（SBRT，第二次起按）</v>
          </cell>
          <cell r="I7455" t="str">
            <v>002403000080000-24030001801</v>
          </cell>
          <cell r="J7455">
            <v>44531</v>
          </cell>
          <cell r="K7455">
            <v>72686</v>
          </cell>
          <cell r="L7455">
            <v>24030001801</v>
          </cell>
        </row>
        <row r="7456">
          <cell r="H7456" t="str">
            <v>人体固定垫设计与制作加收</v>
          </cell>
          <cell r="I7456" t="str">
            <v>332405000060000-24050000600</v>
          </cell>
          <cell r="J7456">
            <v>44378</v>
          </cell>
          <cell r="K7456">
            <v>72686</v>
          </cell>
          <cell r="L7456">
            <v>24050000600</v>
          </cell>
        </row>
        <row r="7457">
          <cell r="H7457" t="str">
            <v>淋巴细胞亚群绝对计数</v>
          </cell>
          <cell r="I7457" t="str">
            <v>002504010310000-25040103600</v>
          </cell>
          <cell r="J7457">
            <v>44531</v>
          </cell>
          <cell r="K7457">
            <v>72686</v>
          </cell>
          <cell r="L7457">
            <v>25040103600</v>
          </cell>
        </row>
        <row r="7458">
          <cell r="H7458" t="str">
            <v>异常凝血酶原（PIVKA-II）</v>
          </cell>
          <cell r="I7458" t="str">
            <v>332504049070000-25040490700</v>
          </cell>
          <cell r="J7458">
            <v>44378</v>
          </cell>
          <cell r="K7458">
            <v>72686</v>
          </cell>
          <cell r="L7458">
            <v>25040490700</v>
          </cell>
        </row>
        <row r="7459">
          <cell r="H7459" t="str">
            <v>人乳头瘤病毒E6/E7信使核糖核酸检测（TMA技术）</v>
          </cell>
          <cell r="I7459" t="str">
            <v>002504030660000-25070100600</v>
          </cell>
          <cell r="J7459">
            <v>44378</v>
          </cell>
          <cell r="K7459">
            <v>72686</v>
          </cell>
          <cell r="L7459">
            <v>25070100600</v>
          </cell>
        </row>
        <row r="7460">
          <cell r="H7460" t="str">
            <v>术中面神经（或喉返神经）检测</v>
          </cell>
          <cell r="I7460" t="str">
            <v>003303000170000-31010001301</v>
          </cell>
          <cell r="J7460">
            <v>44378</v>
          </cell>
          <cell r="K7460">
            <v>72686</v>
          </cell>
          <cell r="L7460">
            <v>31010001301</v>
          </cell>
        </row>
        <row r="7461">
          <cell r="H7461" t="str">
            <v>脊神经射频术（31类）</v>
          </cell>
          <cell r="I7461" t="str">
            <v>333101000340000-31010003400</v>
          </cell>
          <cell r="J7461">
            <v>44378</v>
          </cell>
          <cell r="K7461">
            <v>72686</v>
          </cell>
          <cell r="L7461">
            <v>31010003400</v>
          </cell>
        </row>
        <row r="7462">
          <cell r="H7462" t="str">
            <v>肺电阻抗检测</v>
          </cell>
          <cell r="I7462" t="str">
            <v>003106020020000-31060200201</v>
          </cell>
          <cell r="J7462">
            <v>44378</v>
          </cell>
          <cell r="K7462">
            <v>72686</v>
          </cell>
          <cell r="L7462">
            <v>31060200201</v>
          </cell>
        </row>
        <row r="7463">
          <cell r="H7463" t="str">
            <v>呼气末二氧化碳分压测定</v>
          </cell>
          <cell r="I7463" t="str">
            <v>333106020080000-31060200800</v>
          </cell>
          <cell r="J7463">
            <v>44531</v>
          </cell>
          <cell r="K7463">
            <v>72686</v>
          </cell>
          <cell r="L7463">
            <v>31060200800</v>
          </cell>
        </row>
        <row r="7464">
          <cell r="H7464" t="str">
            <v>一氧化氮（NO）吸入治疗</v>
          </cell>
          <cell r="I7464" t="str">
            <v>333106040070000-31060400700</v>
          </cell>
          <cell r="J7464">
            <v>44378</v>
          </cell>
          <cell r="K7464">
            <v>72686</v>
          </cell>
          <cell r="L7464">
            <v>31060400700</v>
          </cell>
        </row>
        <row r="7465">
          <cell r="H7465" t="str">
            <v>经鼻高流量温湿化氧气治疗</v>
          </cell>
          <cell r="I7465" t="str">
            <v>001203000010000-31060400800</v>
          </cell>
          <cell r="J7465">
            <v>44531</v>
          </cell>
          <cell r="K7465">
            <v>72686</v>
          </cell>
          <cell r="L7465">
            <v>31060400800</v>
          </cell>
        </row>
        <row r="7466">
          <cell r="H7466" t="str">
            <v>经食道导管跨膈压膈肌功能评定</v>
          </cell>
          <cell r="I7466" t="str">
            <v>333106040090000-31060400900</v>
          </cell>
          <cell r="J7466">
            <v>44378</v>
          </cell>
          <cell r="K7466">
            <v>72686</v>
          </cell>
          <cell r="L7466">
            <v>31060400900</v>
          </cell>
        </row>
        <row r="7467">
          <cell r="H7467" t="str">
            <v>超声膈肌功能评估</v>
          </cell>
          <cell r="I7467" t="str">
            <v>333106040090100-31060400901</v>
          </cell>
          <cell r="J7467">
            <v>44378</v>
          </cell>
          <cell r="K7467">
            <v>72686</v>
          </cell>
          <cell r="L7467">
            <v>31060400901</v>
          </cell>
        </row>
        <row r="7468">
          <cell r="H7468" t="str">
            <v>俯卧位通气治疗(气插或气切患者）31类</v>
          </cell>
          <cell r="I7468" t="str">
            <v>333106040100000-31060401000</v>
          </cell>
          <cell r="J7468">
            <v>44572</v>
          </cell>
          <cell r="K7468">
            <v>72686</v>
          </cell>
          <cell r="L7468">
            <v>31060401000</v>
          </cell>
        </row>
        <row r="7469">
          <cell r="H7469" t="str">
            <v>诊疗中使用共聚焦微探头检测加收</v>
          </cell>
          <cell r="I7469" t="str">
            <v>333300000010000-31060501400</v>
          </cell>
          <cell r="J7469">
            <v>44378</v>
          </cell>
          <cell r="K7469">
            <v>72686</v>
          </cell>
          <cell r="L7469">
            <v>31060501400</v>
          </cell>
        </row>
        <row r="7470">
          <cell r="H7470" t="str">
            <v>导航气管镜下活检（31类）</v>
          </cell>
          <cell r="I7470" t="str">
            <v>003106050020100-31060501500</v>
          </cell>
          <cell r="J7470">
            <v>44531</v>
          </cell>
          <cell r="K7470">
            <v>72686</v>
          </cell>
          <cell r="L7470">
            <v>31060501500</v>
          </cell>
        </row>
        <row r="7471">
          <cell r="H7471" t="str">
            <v>导航气管镜下活检建隧道加收（31类）</v>
          </cell>
          <cell r="I7471" t="str">
            <v>333106050150100-31060501501</v>
          </cell>
          <cell r="J7471">
            <v>44378</v>
          </cell>
          <cell r="K7471">
            <v>72686</v>
          </cell>
          <cell r="L7471">
            <v>31060501501</v>
          </cell>
        </row>
        <row r="7472">
          <cell r="H7472" t="str">
            <v>导航气管镜下肺外周病灶定标（31类）</v>
          </cell>
          <cell r="I7472" t="str">
            <v>333105000160000-31060501600</v>
          </cell>
          <cell r="J7472">
            <v>44531</v>
          </cell>
          <cell r="K7472">
            <v>72686</v>
          </cell>
          <cell r="L7472">
            <v>31060501600</v>
          </cell>
        </row>
        <row r="7473">
          <cell r="H7473" t="str">
            <v>经内镜气管内T管置入术（31类）</v>
          </cell>
          <cell r="I7473" t="str">
            <v>333106050170000-31060501700</v>
          </cell>
          <cell r="J7473">
            <v>44378</v>
          </cell>
          <cell r="K7473">
            <v>72686</v>
          </cell>
          <cell r="L7473">
            <v>31060501700</v>
          </cell>
        </row>
        <row r="7474">
          <cell r="H7474" t="str">
            <v>经内镜气道支架取出术（31类）</v>
          </cell>
          <cell r="I7474" t="str">
            <v>003106050100000-31060501701</v>
          </cell>
          <cell r="J7474">
            <v>44378</v>
          </cell>
          <cell r="K7474">
            <v>72686</v>
          </cell>
          <cell r="L7474">
            <v>31060501701</v>
          </cell>
        </row>
        <row r="7475">
          <cell r="H7475" t="str">
            <v>基于冠脉CTA的无创FFR分析</v>
          </cell>
          <cell r="I7475" t="str">
            <v>333107000190000-31070190200</v>
          </cell>
          <cell r="J7475">
            <v>44378</v>
          </cell>
          <cell r="K7475">
            <v>72686</v>
          </cell>
          <cell r="L7475">
            <v>31070190200</v>
          </cell>
        </row>
        <row r="7476">
          <cell r="H7476" t="str">
            <v>基于冠状动脉造影血管定量血流分数（QFR）检查术</v>
          </cell>
          <cell r="I7476" t="str">
            <v>333205000170000-31070190300</v>
          </cell>
          <cell r="J7476">
            <v>44378</v>
          </cell>
          <cell r="K7476">
            <v>72686</v>
          </cell>
          <cell r="L7476">
            <v>31070190300</v>
          </cell>
        </row>
        <row r="7477">
          <cell r="H7477" t="str">
            <v>经导管冷冻消融术（31类）</v>
          </cell>
          <cell r="I7477" t="str">
            <v>333102000040100-31070200401</v>
          </cell>
          <cell r="J7477">
            <v>44378</v>
          </cell>
          <cell r="K7477">
            <v>72686</v>
          </cell>
          <cell r="L7477">
            <v>31070200401</v>
          </cell>
        </row>
        <row r="7478">
          <cell r="H7478" t="str">
            <v>手法淋巴引流综合消肿治疗</v>
          </cell>
          <cell r="I7478" t="str">
            <v>333108000260000-31080002600</v>
          </cell>
          <cell r="J7478">
            <v>44378</v>
          </cell>
          <cell r="K7478">
            <v>72686</v>
          </cell>
          <cell r="L7478">
            <v>31080002600</v>
          </cell>
        </row>
        <row r="7479">
          <cell r="H7479" t="str">
            <v>24小时pH+阻抗监测</v>
          </cell>
          <cell r="I7479" t="str">
            <v>333109020020200-31090200202</v>
          </cell>
          <cell r="J7479">
            <v>44378</v>
          </cell>
          <cell r="K7479">
            <v>72686</v>
          </cell>
          <cell r="L7479">
            <v>31090200202</v>
          </cell>
        </row>
        <row r="7480">
          <cell r="H7480" t="str">
            <v>经口电子胆（胰）管镜检查</v>
          </cell>
          <cell r="I7480" t="str">
            <v>003109050300000-31090200900</v>
          </cell>
          <cell r="J7480">
            <v>44531</v>
          </cell>
          <cell r="K7480">
            <v>72686</v>
          </cell>
          <cell r="L7480">
            <v>31090200900</v>
          </cell>
        </row>
        <row r="7481">
          <cell r="H7481" t="str">
            <v>经小肠镜小肠治疗</v>
          </cell>
          <cell r="I7481" t="str">
            <v>003109030040000-31090300403</v>
          </cell>
          <cell r="J7481">
            <v>44531</v>
          </cell>
          <cell r="K7481">
            <v>72686</v>
          </cell>
          <cell r="L7481">
            <v>31090300403</v>
          </cell>
        </row>
        <row r="7482">
          <cell r="H7482" t="str">
            <v>3D高分辨率肛门直肠测压</v>
          </cell>
          <cell r="I7482" t="str">
            <v>003109040020000-31090400201</v>
          </cell>
          <cell r="J7482">
            <v>44378</v>
          </cell>
          <cell r="K7482">
            <v>72686</v>
          </cell>
          <cell r="L7482">
            <v>31090400201</v>
          </cell>
        </row>
        <row r="7483">
          <cell r="H7483" t="str">
            <v>家庭腹膜透析治疗管理</v>
          </cell>
          <cell r="I7483" t="str">
            <v>003110000410000-31100000205</v>
          </cell>
          <cell r="J7483">
            <v>44531</v>
          </cell>
          <cell r="K7483">
            <v>72686</v>
          </cell>
          <cell r="L7483">
            <v>31100000205</v>
          </cell>
        </row>
        <row r="7484">
          <cell r="H7484" t="str">
            <v>左心耳封堵术（32类）</v>
          </cell>
          <cell r="I7484" t="str">
            <v>333204000040000-32040000400</v>
          </cell>
          <cell r="J7484">
            <v>44531</v>
          </cell>
          <cell r="K7484">
            <v>72686</v>
          </cell>
          <cell r="L7484">
            <v>32040000400</v>
          </cell>
        </row>
        <row r="7485">
          <cell r="H7485" t="str">
            <v>经导管二尖瓣钳夹成型术（32类）</v>
          </cell>
          <cell r="I7485" t="str">
            <v>333204000050000-32040000500</v>
          </cell>
          <cell r="J7485">
            <v>44531</v>
          </cell>
          <cell r="K7485">
            <v>72686</v>
          </cell>
          <cell r="L7485">
            <v>32040000500</v>
          </cell>
        </row>
        <row r="7486">
          <cell r="H7486" t="str">
            <v>无导线起搏器植入术（32类）</v>
          </cell>
          <cell r="I7486" t="str">
            <v>003107020070000-32040000600</v>
          </cell>
          <cell r="J7486">
            <v>44531</v>
          </cell>
          <cell r="K7486">
            <v>72686</v>
          </cell>
          <cell r="L7486">
            <v>32040000600</v>
          </cell>
        </row>
        <row r="7487">
          <cell r="H7487" t="str">
            <v>心内起搏电极拔出术（32类）</v>
          </cell>
          <cell r="I7487" t="str">
            <v>333204000060100-32040000601</v>
          </cell>
          <cell r="J7487">
            <v>44531</v>
          </cell>
          <cell r="K7487">
            <v>72686</v>
          </cell>
          <cell r="L7487">
            <v>32040000601</v>
          </cell>
        </row>
        <row r="7488">
          <cell r="H7488" t="str">
            <v>经皮心腔内超声检查术（32类）</v>
          </cell>
          <cell r="I7488" t="str">
            <v>333204000070000-32040000700</v>
          </cell>
          <cell r="J7488">
            <v>44378</v>
          </cell>
          <cell r="K7488">
            <v>72686</v>
          </cell>
          <cell r="L7488">
            <v>32040000700</v>
          </cell>
        </row>
        <row r="7489">
          <cell r="H7489" t="str">
            <v>复杂冠脉介入操作引导术（32类）</v>
          </cell>
          <cell r="I7489" t="str">
            <v>333205009010000-32050090100</v>
          </cell>
          <cell r="J7489">
            <v>44378</v>
          </cell>
          <cell r="K7489">
            <v>72686</v>
          </cell>
          <cell r="L7489">
            <v>32050090100</v>
          </cell>
        </row>
        <row r="7490">
          <cell r="H7490" t="str">
            <v>超声高频切凝辅助操作</v>
          </cell>
          <cell r="I7490" t="str">
            <v>333300000010000-33000000012</v>
          </cell>
          <cell r="J7490">
            <v>44531</v>
          </cell>
          <cell r="K7490">
            <v>72686</v>
          </cell>
          <cell r="L7490">
            <v>33000000012</v>
          </cell>
        </row>
        <row r="7491">
          <cell r="H7491" t="str">
            <v>神经外科机器人导航辅助</v>
          </cell>
          <cell r="I7491" t="str">
            <v>333300000010000-33020090200</v>
          </cell>
          <cell r="J7491">
            <v>44378</v>
          </cell>
          <cell r="K7491">
            <v>72686</v>
          </cell>
          <cell r="L7491">
            <v>33020090200</v>
          </cell>
        </row>
        <row r="7492">
          <cell r="H7492" t="str">
            <v>术中磁共振实时导航</v>
          </cell>
          <cell r="I7492" t="str">
            <v>002102000030000-33020090300</v>
          </cell>
          <cell r="J7492">
            <v>44378</v>
          </cell>
          <cell r="K7492">
            <v>72686</v>
          </cell>
          <cell r="L7492">
            <v>33020090300</v>
          </cell>
        </row>
        <row r="7493">
          <cell r="H7493" t="str">
            <v>植入式给药装置置入术</v>
          </cell>
          <cell r="I7493" t="str">
            <v>003301000180000-33070303800</v>
          </cell>
          <cell r="J7493">
            <v>44531</v>
          </cell>
          <cell r="K7493">
            <v>72686</v>
          </cell>
          <cell r="L7493">
            <v>33070303800</v>
          </cell>
        </row>
        <row r="7494">
          <cell r="H7494" t="str">
            <v>植入式给药装置取出术</v>
          </cell>
          <cell r="I7494" t="str">
            <v>003301000180000-33070303801</v>
          </cell>
          <cell r="J7494">
            <v>44531</v>
          </cell>
          <cell r="K7494">
            <v>72686</v>
          </cell>
          <cell r="L7494">
            <v>33070303801</v>
          </cell>
        </row>
        <row r="7495">
          <cell r="H7495" t="str">
            <v>经胸腔镜二尖瓣成形术</v>
          </cell>
          <cell r="I7495" t="str">
            <v>003308010190200-33080100201</v>
          </cell>
          <cell r="J7495">
            <v>44531</v>
          </cell>
          <cell r="K7495">
            <v>72686</v>
          </cell>
          <cell r="L7495">
            <v>33080100201</v>
          </cell>
        </row>
        <row r="7496">
          <cell r="H7496" t="str">
            <v>肺静脉狭窄矫治术</v>
          </cell>
          <cell r="I7496" t="str">
            <v>003308020220000-33080204800</v>
          </cell>
          <cell r="J7496">
            <v>44378</v>
          </cell>
          <cell r="K7496">
            <v>72686</v>
          </cell>
          <cell r="L7496">
            <v>33080204800</v>
          </cell>
        </row>
        <row r="7497">
          <cell r="H7497" t="str">
            <v>肺动脉起源异常矫治术</v>
          </cell>
          <cell r="I7497" t="str">
            <v>003308020020000-33080204900</v>
          </cell>
          <cell r="J7497">
            <v>44378</v>
          </cell>
          <cell r="K7497">
            <v>72686</v>
          </cell>
          <cell r="L7497">
            <v>33080204900</v>
          </cell>
        </row>
        <row r="7498">
          <cell r="H7498" t="str">
            <v>经心尖肥厚性心肌病射频消融术</v>
          </cell>
          <cell r="I7498" t="str">
            <v>003107020040000-33080301602</v>
          </cell>
          <cell r="J7498">
            <v>44378</v>
          </cell>
          <cell r="K7498">
            <v>72686</v>
          </cell>
          <cell r="L7498">
            <v>33080301602</v>
          </cell>
        </row>
        <row r="7499">
          <cell r="H7499" t="str">
            <v>肠管延长术（Step术）</v>
          </cell>
          <cell r="I7499" t="str">
            <v>333310030250000-33100302500</v>
          </cell>
          <cell r="J7499">
            <v>44378</v>
          </cell>
          <cell r="K7499">
            <v>72686</v>
          </cell>
          <cell r="L7499">
            <v>33100302500</v>
          </cell>
        </row>
        <row r="7500">
          <cell r="H7500" t="str">
            <v>支架法肠转流术</v>
          </cell>
          <cell r="I7500" t="str">
            <v>333310030260000-33100302600</v>
          </cell>
          <cell r="J7500">
            <v>44378</v>
          </cell>
          <cell r="K7500">
            <v>72686</v>
          </cell>
          <cell r="L7500">
            <v>33100302600</v>
          </cell>
        </row>
        <row r="7501">
          <cell r="H7501" t="str">
            <v>完全腹腔镜下绕肝带法肝脏分隔术</v>
          </cell>
          <cell r="I7501" t="str">
            <v>333310050280000-33100502800</v>
          </cell>
          <cell r="J7501">
            <v>44531</v>
          </cell>
          <cell r="K7501">
            <v>72686</v>
          </cell>
          <cell r="L7501">
            <v>33100502800</v>
          </cell>
        </row>
        <row r="7502">
          <cell r="H7502" t="str">
            <v>经腹腔镜保留十二指肠胰头切除（或保留胰头十二指肠切除）术</v>
          </cell>
          <cell r="I7502" t="str">
            <v>003310070110000-33100700603</v>
          </cell>
          <cell r="J7502">
            <v>44378</v>
          </cell>
          <cell r="K7502">
            <v>72686</v>
          </cell>
          <cell r="L7502">
            <v>33100700603</v>
          </cell>
        </row>
        <row r="7503">
          <cell r="H7503" t="str">
            <v>经阴道腹腔镜手术加收</v>
          </cell>
          <cell r="I7503" t="str">
            <v>333300000010000-33130000001</v>
          </cell>
          <cell r="J7503">
            <v>44378</v>
          </cell>
          <cell r="K7503">
            <v>72686</v>
          </cell>
          <cell r="L7503">
            <v>33130000001</v>
          </cell>
        </row>
        <row r="7504">
          <cell r="H7504" t="str">
            <v>弥漫性子宫腺肌病灶剔除术</v>
          </cell>
          <cell r="I7504" t="str">
            <v>003313030020000-33130303100</v>
          </cell>
          <cell r="J7504">
            <v>44378</v>
          </cell>
          <cell r="K7504">
            <v>72686</v>
          </cell>
          <cell r="L7504">
            <v>33130303100</v>
          </cell>
        </row>
        <row r="7505">
          <cell r="H7505" t="str">
            <v>剖宫产术后再次妊娠阴道分娩</v>
          </cell>
          <cell r="I7505" t="str">
            <v>333314000200000-33140002000</v>
          </cell>
          <cell r="J7505">
            <v>44378</v>
          </cell>
          <cell r="K7505">
            <v>72686</v>
          </cell>
          <cell r="L7505">
            <v>33140002000</v>
          </cell>
        </row>
        <row r="7506">
          <cell r="H7506" t="str">
            <v>产时宫外手术加收</v>
          </cell>
          <cell r="I7506" t="str">
            <v>333314000210000-33140002100</v>
          </cell>
          <cell r="J7506">
            <v>44378</v>
          </cell>
          <cell r="K7506">
            <v>72686</v>
          </cell>
          <cell r="L7506">
            <v>33140002100</v>
          </cell>
        </row>
        <row r="7507">
          <cell r="H7507" t="str">
            <v>胎儿镜下选择性胎盘血管激光凝固术</v>
          </cell>
          <cell r="I7507" t="str">
            <v>333112011040000-33140002200</v>
          </cell>
          <cell r="J7507">
            <v>44378</v>
          </cell>
          <cell r="K7507">
            <v>72686</v>
          </cell>
          <cell r="L7507">
            <v>33140002200</v>
          </cell>
        </row>
        <row r="7508">
          <cell r="H7508" t="str">
            <v>胎儿射频术</v>
          </cell>
          <cell r="I7508" t="str">
            <v>003107020040000-33140002300</v>
          </cell>
          <cell r="J7508">
            <v>44378</v>
          </cell>
          <cell r="K7508">
            <v>72686</v>
          </cell>
          <cell r="L7508">
            <v>33140002300</v>
          </cell>
        </row>
        <row r="7509">
          <cell r="H7509" t="str">
            <v>微创髂骨取骨术</v>
          </cell>
          <cell r="I7509" t="str">
            <v>003315090050000-33150900401</v>
          </cell>
          <cell r="J7509">
            <v>44531</v>
          </cell>
          <cell r="K7509">
            <v>72686</v>
          </cell>
          <cell r="L7509">
            <v>33150900401</v>
          </cell>
        </row>
        <row r="7510">
          <cell r="H7510" t="str">
            <v>微型皮片扩展移植术</v>
          </cell>
          <cell r="I7510" t="str">
            <v>003316030250000-33160304900</v>
          </cell>
          <cell r="J7510">
            <v>44378</v>
          </cell>
          <cell r="K7510">
            <v>72686</v>
          </cell>
          <cell r="L7510">
            <v>33160304900</v>
          </cell>
        </row>
        <row r="7511">
          <cell r="H7511" t="str">
            <v>体外冲击波治疗</v>
          </cell>
          <cell r="I7511" t="str">
            <v>333401000280000-34010002800</v>
          </cell>
          <cell r="J7511">
            <v>44531</v>
          </cell>
          <cell r="K7511">
            <v>72686</v>
          </cell>
          <cell r="L7511">
            <v>34010002800</v>
          </cell>
        </row>
        <row r="7512">
          <cell r="H7512" t="str">
            <v>熬拌敷疗</v>
          </cell>
          <cell r="I7512" t="str">
            <v>004100000010000-41000001300</v>
          </cell>
          <cell r="J7512">
            <v>44378</v>
          </cell>
          <cell r="K7512">
            <v>72686</v>
          </cell>
          <cell r="L7512">
            <v>41000001300</v>
          </cell>
        </row>
        <row r="7513">
          <cell r="H7513" t="str">
            <v>脊柱侧弯矫正术（42类）</v>
          </cell>
          <cell r="I7513" t="str">
            <v>003315010480000-42000001800</v>
          </cell>
          <cell r="J7513">
            <v>44378</v>
          </cell>
          <cell r="K7513">
            <v>72686</v>
          </cell>
          <cell r="L7513">
            <v>42000001800</v>
          </cell>
        </row>
        <row r="7514">
          <cell r="H7514" t="str">
            <v>脐针疗法</v>
          </cell>
          <cell r="I7514" t="str">
            <v>334300000290000-43000002900</v>
          </cell>
          <cell r="J7514">
            <v>44378</v>
          </cell>
          <cell r="K7514">
            <v>72686</v>
          </cell>
          <cell r="L7514">
            <v>43000002900</v>
          </cell>
        </row>
        <row r="7515">
          <cell r="H7515" t="str">
            <v>火龙罐综合灸</v>
          </cell>
          <cell r="I7515" t="str">
            <v>004400000060000-44000000900</v>
          </cell>
          <cell r="J7515">
            <v>44378</v>
          </cell>
          <cell r="K7515">
            <v>72686</v>
          </cell>
          <cell r="L7515">
            <v>44000000900</v>
          </cell>
        </row>
        <row r="7516">
          <cell r="H7516" t="str">
            <v>铺灸</v>
          </cell>
          <cell r="I7516" t="str">
            <v>004400000020100-44000001000</v>
          </cell>
          <cell r="J7516">
            <v>44531</v>
          </cell>
          <cell r="K7516">
            <v>72686</v>
          </cell>
          <cell r="L7516">
            <v>44000001000</v>
          </cell>
        </row>
        <row r="7517">
          <cell r="H7517" t="str">
            <v>中医手法排乳</v>
          </cell>
          <cell r="I7517" t="str">
            <v>003112010570000-47000001700</v>
          </cell>
          <cell r="J7517">
            <v>44531</v>
          </cell>
          <cell r="K7517">
            <v>72686</v>
          </cell>
          <cell r="L7517">
            <v>47000001700</v>
          </cell>
        </row>
        <row r="7518">
          <cell r="H7518" t="str">
            <v>浮针皮下软组织松解术</v>
          </cell>
          <cell r="I7518" t="str">
            <v>004300000170000-47000001800</v>
          </cell>
          <cell r="J7518">
            <v>44378</v>
          </cell>
          <cell r="K7518">
            <v>72686</v>
          </cell>
          <cell r="L7518">
            <v>47000001800</v>
          </cell>
        </row>
        <row r="7519">
          <cell r="H7519" t="str">
            <v>一次性使用胃肠营养管(限31新生儿洗胃)</v>
          </cell>
          <cell r="I7519" t="str">
            <v>C14171603400000103510000012</v>
          </cell>
          <cell r="J7519">
            <v>40770</v>
          </cell>
          <cell r="K7519">
            <v>72686</v>
          </cell>
          <cell r="L7519" t="str">
            <v>cl311202036g</v>
          </cell>
        </row>
        <row r="7520">
          <cell r="H7520" t="str">
            <v>电子注药泵(输液装置)ZZB-I-150 江苏爱朋</v>
          </cell>
          <cell r="I7520" t="str">
            <v>C14230120200002109390000008</v>
          </cell>
          <cell r="J7520">
            <v>40770</v>
          </cell>
          <cell r="K7520">
            <v>72686</v>
          </cell>
          <cell r="L7520">
            <v>7000000000000000</v>
          </cell>
        </row>
        <row r="7521">
          <cell r="H7521" t="str">
            <v>外科胶 G-NB-2 意大利格姆</v>
          </cell>
          <cell r="I7521" t="str">
            <v>C14080518600000169650000002</v>
          </cell>
          <cell r="J7521">
            <v>44775</v>
          </cell>
          <cell r="K7521">
            <v>72686</v>
          </cell>
          <cell r="L7521">
            <v>7000000000000000</v>
          </cell>
        </row>
        <row r="7522">
          <cell r="H7522" t="str">
            <v>内镜采集的小组织活检检查与诊断</v>
          </cell>
          <cell r="I7522" t="str">
            <v>002703000020000-27030000201</v>
          </cell>
          <cell r="J7522">
            <v>44531</v>
          </cell>
          <cell r="K7522">
            <v>72686</v>
          </cell>
          <cell r="L7522">
            <v>27030000201</v>
          </cell>
        </row>
        <row r="7523">
          <cell r="H7523" t="str">
            <v>副厅局级离休干部床位费(200元)</v>
          </cell>
          <cell r="I7523" t="str">
            <v>001109000010000-11090000100</v>
          </cell>
          <cell r="J7523">
            <v>44531</v>
          </cell>
          <cell r="K7523">
            <v>72686</v>
          </cell>
          <cell r="L7523">
            <v>11090000100</v>
          </cell>
        </row>
        <row r="7524">
          <cell r="H7524" t="str">
            <v>医用胶 2.0ml 北京康派特</v>
          </cell>
          <cell r="I7524" t="str">
            <v>C14080518600000073810000050</v>
          </cell>
          <cell r="J7524">
            <v>44775</v>
          </cell>
          <cell r="K7524">
            <v>73050</v>
          </cell>
          <cell r="L7524">
            <v>7000000000000000</v>
          </cell>
        </row>
        <row r="7525">
          <cell r="H7525" t="str">
            <v>声学造影附加-六氟化硫微泡</v>
          </cell>
          <cell r="I7525" t="str">
            <v>001105000010000-33A0004</v>
          </cell>
          <cell r="J7525">
            <v>44348</v>
          </cell>
          <cell r="K7525">
            <v>73050</v>
          </cell>
          <cell r="L7525" t="str">
            <v>33A0004</v>
          </cell>
        </row>
        <row r="7526">
          <cell r="H7526" t="str">
            <v>声学造影附加-生理盐水</v>
          </cell>
          <cell r="I7526" t="str">
            <v>001105000010000-33A0004</v>
          </cell>
          <cell r="J7526">
            <v>44348</v>
          </cell>
          <cell r="K7526">
            <v>73050</v>
          </cell>
          <cell r="L7526" t="str">
            <v>33A0004</v>
          </cell>
        </row>
        <row r="7527">
          <cell r="H7527" t="str">
            <v>聚丙烯不可吸收缝合线 7-0 8704H </v>
          </cell>
          <cell r="I7527" t="str">
            <v>C14080218400001090980000013</v>
          </cell>
          <cell r="J7527">
            <v>44775</v>
          </cell>
          <cell r="K7527">
            <v>73050</v>
          </cell>
          <cell r="L7527" t="str">
            <v>cl330000124x</v>
          </cell>
        </row>
        <row r="7528">
          <cell r="H7528" t="str">
            <v>肺癌七种自身抗体检测</v>
          </cell>
          <cell r="I7528" t="str">
            <v>332504040340000-25040490600</v>
          </cell>
          <cell r="J7528">
            <v>44348</v>
          </cell>
          <cell r="K7528">
            <v>72686</v>
          </cell>
          <cell r="L7528">
            <v>25040490600</v>
          </cell>
        </row>
        <row r="7529">
          <cell r="H7529" t="str">
            <v>聚丙烯不可吸收(胸廓周围神经)缝合线4-0 W8557 强生</v>
          </cell>
          <cell r="I7529" t="str">
            <v>C14080218400002090980000068</v>
          </cell>
          <cell r="J7529">
            <v>40179</v>
          </cell>
          <cell r="K7529">
            <v>72686</v>
          </cell>
          <cell r="L7529" t="str">
            <v>cl331502154x</v>
          </cell>
        </row>
        <row r="7530">
          <cell r="H7530" t="str">
            <v>聚丙烯不可吸收(肝脏手术)缝合线4-0 W8557 强生</v>
          </cell>
          <cell r="I7530" t="str">
            <v>C14080218400002090980000068</v>
          </cell>
          <cell r="J7530">
            <v>40179</v>
          </cell>
          <cell r="K7530">
            <v>72686</v>
          </cell>
          <cell r="L7530" t="str">
            <v>cl331005154x</v>
          </cell>
        </row>
        <row r="7531">
          <cell r="H7531" t="str">
            <v>聚丙烯不可吸收(胆道手术)缝合线4-0 W8557 强生</v>
          </cell>
          <cell r="I7531" t="str">
            <v>C14080218400002090980000068</v>
          </cell>
          <cell r="J7531">
            <v>40179</v>
          </cell>
          <cell r="K7531">
            <v>72686</v>
          </cell>
          <cell r="L7531" t="str">
            <v>cl331006154x</v>
          </cell>
        </row>
        <row r="7532">
          <cell r="H7532" t="str">
            <v>聚丙烯不可吸收(脊髓手术)缝合线4-0 W8557 强生</v>
          </cell>
          <cell r="I7532" t="str">
            <v>C14080218400002090980000068</v>
          </cell>
          <cell r="J7532">
            <v>40179</v>
          </cell>
          <cell r="K7532">
            <v>72686</v>
          </cell>
          <cell r="L7532" t="str">
            <v>cl330204154x</v>
          </cell>
        </row>
        <row r="7533">
          <cell r="H7533" t="str">
            <v>聚丙烯不可吸收(胰腺)缝合线4-0 W8557 强生</v>
          </cell>
          <cell r="I7533" t="str">
            <v>C14080218400002090980000068</v>
          </cell>
          <cell r="J7533">
            <v>40179</v>
          </cell>
          <cell r="K7533">
            <v>72686</v>
          </cell>
          <cell r="L7533" t="str">
            <v>cl331007154x</v>
          </cell>
        </row>
        <row r="7534">
          <cell r="H7534" t="str">
            <v>聚丙烯不可吸收(断肢再植)缝合线4-0 W8557 强生</v>
          </cell>
          <cell r="I7534" t="str">
            <v>C14080218400002090980000068</v>
          </cell>
          <cell r="J7534">
            <v>40179</v>
          </cell>
          <cell r="K7534">
            <v>72686</v>
          </cell>
          <cell r="L7534" t="str">
            <v>cl331514154x</v>
          </cell>
        </row>
        <row r="7535">
          <cell r="H7535" t="str">
            <v>聚丙烯不可吸收(限331521)缝合线4-0 W8557 强生</v>
          </cell>
          <cell r="I7535" t="str">
            <v>C14080218400002090980000068</v>
          </cell>
          <cell r="J7535">
            <v>40179</v>
          </cell>
          <cell r="K7535">
            <v>72686</v>
          </cell>
          <cell r="L7535" t="str">
            <v>cl331521154x</v>
          </cell>
        </row>
        <row r="7536">
          <cell r="H7536" t="str">
            <v>聚丙烯不可吸收(限331522)缝合线4-0 W8557 强生</v>
          </cell>
          <cell r="I7536" t="str">
            <v>C14080218400002090980000068</v>
          </cell>
          <cell r="J7536">
            <v>40179</v>
          </cell>
          <cell r="K7536">
            <v>72686</v>
          </cell>
          <cell r="L7536" t="str">
            <v>cl331522154x</v>
          </cell>
        </row>
        <row r="7537">
          <cell r="H7537" t="str">
            <v>聚丙烯不可吸收(丙类)缝合线4-0 W8557 强生</v>
          </cell>
          <cell r="I7537" t="str">
            <v>C14080218400002090980000068</v>
          </cell>
          <cell r="J7537">
            <v>44775</v>
          </cell>
          <cell r="K7537">
            <v>73050</v>
          </cell>
          <cell r="L7537">
            <v>7000000000000000</v>
          </cell>
        </row>
        <row r="7538">
          <cell r="H7538" t="str">
            <v>聚酯不可吸收(限331522手术)缝合线MB66G(美国)</v>
          </cell>
          <cell r="I7538" t="str">
            <v>C14080218400009090980000190</v>
          </cell>
          <cell r="J7538">
            <v>40179</v>
          </cell>
          <cell r="K7538">
            <v>72686</v>
          </cell>
          <cell r="L7538" t="str">
            <v>cl331522154x</v>
          </cell>
        </row>
        <row r="7539">
          <cell r="H7539" t="str">
            <v>不可吸收(丙类)缝线(w945) 强生</v>
          </cell>
          <cell r="I7539" t="str">
            <v>C14080218400003090980000080</v>
          </cell>
          <cell r="J7539">
            <v>44775</v>
          </cell>
          <cell r="K7539">
            <v>73050</v>
          </cell>
          <cell r="L7539">
            <v>7000000000000000</v>
          </cell>
        </row>
        <row r="7540">
          <cell r="H7540" t="str">
            <v>聚丙烯不可吸收(限331522)缝合线5/0 W8556 强生</v>
          </cell>
          <cell r="I7540" t="str">
            <v>C14080218400002090980000155</v>
          </cell>
          <cell r="J7540">
            <v>40179</v>
          </cell>
          <cell r="K7540">
            <v>72686</v>
          </cell>
          <cell r="L7540" t="str">
            <v>cl331522154x</v>
          </cell>
        </row>
        <row r="7541">
          <cell r="H7541" t="str">
            <v>聚丙烯不可吸收(限331521)缝合线5/0 W8556 强生</v>
          </cell>
          <cell r="I7541" t="str">
            <v>C14080218400002090980000155</v>
          </cell>
          <cell r="J7541">
            <v>40179</v>
          </cell>
          <cell r="K7541">
            <v>72686</v>
          </cell>
          <cell r="L7541" t="str">
            <v>cl331521154x</v>
          </cell>
        </row>
        <row r="7542">
          <cell r="H7542" t="str">
            <v>聚丙烯不可吸收(胸廓周围神经)缝合线5/0 W8556 强生</v>
          </cell>
          <cell r="I7542" t="str">
            <v>C14080218400002090980000155</v>
          </cell>
          <cell r="J7542">
            <v>40179</v>
          </cell>
          <cell r="K7542">
            <v>72686</v>
          </cell>
          <cell r="L7542" t="str">
            <v>cl331502154x</v>
          </cell>
        </row>
        <row r="7543">
          <cell r="H7543" t="str">
            <v>聚丙烯不可吸收(胰腺)缝合线5/0 W8556 强生</v>
          </cell>
          <cell r="I7543" t="str">
            <v>C14080218400002090980000155</v>
          </cell>
          <cell r="J7543">
            <v>40179</v>
          </cell>
          <cell r="K7543">
            <v>72686</v>
          </cell>
          <cell r="L7543" t="str">
            <v>cl331007154x</v>
          </cell>
        </row>
        <row r="7544">
          <cell r="H7544" t="str">
            <v>聚丙烯不可吸收(胆道手术)缝合线5/0 W8556 强生</v>
          </cell>
          <cell r="I7544" t="str">
            <v>C14080218400002090980000155</v>
          </cell>
          <cell r="J7544">
            <v>40179</v>
          </cell>
          <cell r="K7544">
            <v>72686</v>
          </cell>
          <cell r="L7544" t="str">
            <v>cl331006154x</v>
          </cell>
        </row>
        <row r="7545">
          <cell r="H7545" t="str">
            <v>聚丙烯不可吸收(肝脏手术)缝合线5/0 W8556 强生</v>
          </cell>
          <cell r="I7545" t="str">
            <v>C14080218400002090980000155</v>
          </cell>
          <cell r="J7545">
            <v>40179</v>
          </cell>
          <cell r="K7545">
            <v>72686</v>
          </cell>
          <cell r="L7545" t="str">
            <v>cl331005154x</v>
          </cell>
        </row>
        <row r="7546">
          <cell r="H7546" t="str">
            <v>聚丙烯不可吸收(断肢再植)缝合线5/0 W8556 强生</v>
          </cell>
          <cell r="I7546" t="str">
            <v>C14080218400002090980000155</v>
          </cell>
          <cell r="J7546">
            <v>40179</v>
          </cell>
          <cell r="K7546">
            <v>72686</v>
          </cell>
          <cell r="L7546" t="str">
            <v>cl331514154x</v>
          </cell>
        </row>
        <row r="7547">
          <cell r="H7547" t="str">
            <v>聚丙烯不可吸收(脊髓手术)缝合线5/0 W8556 强生</v>
          </cell>
          <cell r="I7547" t="str">
            <v>C14080218400002090980000155</v>
          </cell>
          <cell r="J7547">
            <v>40179</v>
          </cell>
          <cell r="K7547">
            <v>72686</v>
          </cell>
          <cell r="L7547" t="str">
            <v>cl330204154x</v>
          </cell>
        </row>
        <row r="7548">
          <cell r="H7548" t="str">
            <v>聚丙烯不可吸收(丙类)缝合线5/0 W8556 强生</v>
          </cell>
          <cell r="I7548" t="str">
            <v>C14080218400002090980000155</v>
          </cell>
          <cell r="J7548">
            <v>44775</v>
          </cell>
          <cell r="K7548">
            <v>73050</v>
          </cell>
          <cell r="L7548">
            <v>7000000000000000</v>
          </cell>
        </row>
        <row r="7549">
          <cell r="H7549" t="str">
            <v>聚丙烯不可吸收(限331522)缝合线3/0 W8558 强生</v>
          </cell>
          <cell r="I7549" t="str">
            <v>C14080218400003090980000060</v>
          </cell>
          <cell r="J7549">
            <v>40179</v>
          </cell>
          <cell r="K7549">
            <v>72686</v>
          </cell>
          <cell r="L7549" t="str">
            <v>cl331522154x</v>
          </cell>
        </row>
        <row r="7550">
          <cell r="H7550" t="str">
            <v>聚丙烯不可吸收(限331521)缝合线3/0 W8558 强生</v>
          </cell>
          <cell r="I7550" t="str">
            <v>C14080218400003090980000060</v>
          </cell>
          <cell r="J7550">
            <v>40179</v>
          </cell>
          <cell r="K7550">
            <v>72686</v>
          </cell>
          <cell r="L7550" t="str">
            <v>cl331521154x</v>
          </cell>
        </row>
        <row r="7551">
          <cell r="H7551" t="str">
            <v>聚丙烯不可吸收(胸廓周围神经)缝合线3/0 W8558 强生</v>
          </cell>
          <cell r="I7551" t="str">
            <v>C14080218400003090980000060</v>
          </cell>
          <cell r="J7551">
            <v>40179</v>
          </cell>
          <cell r="K7551">
            <v>72686</v>
          </cell>
          <cell r="L7551" t="str">
            <v>cl331502154x</v>
          </cell>
        </row>
        <row r="7552">
          <cell r="H7552" t="str">
            <v>聚丙烯不可吸收(胰腺)缝合线3/0 W8558 强生</v>
          </cell>
          <cell r="I7552" t="str">
            <v>C14080218400003090980000060</v>
          </cell>
          <cell r="J7552">
            <v>40179</v>
          </cell>
          <cell r="K7552">
            <v>72686</v>
          </cell>
          <cell r="L7552" t="str">
            <v>cl331007154x</v>
          </cell>
        </row>
        <row r="7553">
          <cell r="H7553" t="str">
            <v>聚丙烯不可吸收(胆道手术)缝合线3/0 W8558 强生</v>
          </cell>
          <cell r="I7553" t="str">
            <v>C14080218400003090980000060</v>
          </cell>
          <cell r="J7553">
            <v>40179</v>
          </cell>
          <cell r="K7553">
            <v>72686</v>
          </cell>
          <cell r="L7553" t="str">
            <v>cl331006154x</v>
          </cell>
        </row>
        <row r="7554">
          <cell r="H7554" t="str">
            <v>聚丙烯不可吸收(肝脏手术)缝合线3/0 W8558 强生</v>
          </cell>
          <cell r="I7554" t="str">
            <v>C14080218400003090980000060</v>
          </cell>
          <cell r="J7554">
            <v>40179</v>
          </cell>
          <cell r="K7554">
            <v>72686</v>
          </cell>
          <cell r="L7554" t="str">
            <v>cl331005154x</v>
          </cell>
        </row>
        <row r="7555">
          <cell r="H7555" t="str">
            <v>聚丙烯不可吸收(断肢再植)缝合线3/0 W8558 强生</v>
          </cell>
          <cell r="I7555" t="str">
            <v>C14080218400003090980000060</v>
          </cell>
          <cell r="J7555">
            <v>40179</v>
          </cell>
          <cell r="K7555">
            <v>72686</v>
          </cell>
          <cell r="L7555" t="str">
            <v>cl331514154x</v>
          </cell>
        </row>
        <row r="7556">
          <cell r="H7556" t="str">
            <v>聚丙烯不可吸收(脊髓手术)缝合线3/0 W8558 强生</v>
          </cell>
          <cell r="I7556" t="str">
            <v>C14080218400003090980000060</v>
          </cell>
          <cell r="J7556">
            <v>40179</v>
          </cell>
          <cell r="K7556">
            <v>72686</v>
          </cell>
          <cell r="L7556" t="str">
            <v>cl330204154x</v>
          </cell>
        </row>
        <row r="7557">
          <cell r="H7557" t="str">
            <v>聚丙烯不可吸收(丙类)缝合线3/0 W8558 强生</v>
          </cell>
          <cell r="I7557" t="str">
            <v>C14080218400003090980000060</v>
          </cell>
          <cell r="J7557">
            <v>44775</v>
          </cell>
          <cell r="K7557">
            <v>73050</v>
          </cell>
          <cell r="L7557">
            <v>7000000000000000</v>
          </cell>
        </row>
        <row r="7558">
          <cell r="H7558" t="str">
            <v>可吸收性外科缝线RA-1052Q 美国</v>
          </cell>
          <cell r="I7558" t="str">
            <v>C14080318500015050390000523</v>
          </cell>
          <cell r="J7558">
            <v>44775</v>
          </cell>
          <cell r="K7558">
            <v>73050</v>
          </cell>
          <cell r="L7558" t="str">
            <v>cl330000124j</v>
          </cell>
        </row>
        <row r="7559">
          <cell r="H7559" t="str">
            <v>可吸收性外科缝线RA-1012Q 美国舜科</v>
          </cell>
          <cell r="I7559" t="str">
            <v>C14080318500014050390000024</v>
          </cell>
          <cell r="J7559">
            <v>40179</v>
          </cell>
          <cell r="K7559">
            <v>72686</v>
          </cell>
          <cell r="L7559" t="str">
            <v>cl330000124j</v>
          </cell>
        </row>
        <row r="7560">
          <cell r="H7560" t="str">
            <v>超声高频外科集成系统超声刀头 HARH36  强生</v>
          </cell>
          <cell r="I7560" t="str">
            <v>C14030200502003090980000005</v>
          </cell>
          <cell r="J7560">
            <v>40770</v>
          </cell>
          <cell r="K7560">
            <v>72686</v>
          </cell>
          <cell r="L7560">
            <v>7000000000000000</v>
          </cell>
        </row>
        <row r="7561">
          <cell r="H7561" t="str">
            <v>人免疫缺陷病毒抗体测定HIV(艾梅乙)</v>
          </cell>
          <cell r="I7561" t="str">
            <v>002504030190000-25040301900</v>
          </cell>
          <cell r="J7561">
            <v>44531</v>
          </cell>
          <cell r="K7561">
            <v>72686</v>
          </cell>
          <cell r="L7561">
            <v>25040301900</v>
          </cell>
        </row>
        <row r="7562">
          <cell r="H7562" t="str">
            <v>一次性中心静脉导管</v>
          </cell>
        </row>
        <row r="7562">
          <cell r="J7562" t="str">
            <v>0000-00-00</v>
          </cell>
          <cell r="K7562" t="str">
            <v>0000-00-00</v>
          </cell>
        </row>
        <row r="7563">
          <cell r="H7563" t="str">
            <v>一次性使用刀头(1884012）五次分 美敦力</v>
          </cell>
          <cell r="I7563" t="str">
            <v>C03480511500000042540000088</v>
          </cell>
          <cell r="J7563">
            <v>44197</v>
          </cell>
          <cell r="K7563">
            <v>73050</v>
          </cell>
          <cell r="L7563" t="str">
            <v>cl330000055j</v>
          </cell>
        </row>
        <row r="7564">
          <cell r="H7564" t="str">
            <v>注射笔用针头 32G*4MM(限胰岛素注) 英国欧曼福德</v>
          </cell>
          <cell r="I7564" t="str">
            <v>C16020103202002106040000001</v>
          </cell>
          <cell r="J7564">
            <v>40904</v>
          </cell>
          <cell r="K7564">
            <v>72686</v>
          </cell>
          <cell r="L7564" t="str">
            <v>cl120400932X</v>
          </cell>
        </row>
        <row r="7565">
          <cell r="H7565" t="str">
            <v>植入式心脏起搏器 PM2224 雅培</v>
          </cell>
          <cell r="I7565" t="str">
            <v>C02040205800001054050000001</v>
          </cell>
          <cell r="J7565">
            <v>40179</v>
          </cell>
          <cell r="K7565">
            <v>72686</v>
          </cell>
          <cell r="L7565" t="str">
            <v>cq310702077j</v>
          </cell>
        </row>
        <row r="7566">
          <cell r="H7566" t="str">
            <v>医用胶(涂抹型)1.0ml 北京康派特</v>
          </cell>
          <cell r="I7566" t="str">
            <v>C14080518600000073810000018</v>
          </cell>
          <cell r="J7566">
            <v>40770</v>
          </cell>
          <cell r="K7566">
            <v>72686</v>
          </cell>
          <cell r="L7566">
            <v>7000000000000000</v>
          </cell>
        </row>
        <row r="7567">
          <cell r="H7567" t="str">
            <v>带有推送系统的支架 H965403330 限32类</v>
          </cell>
          <cell r="I7567" t="str">
            <v>C02061500101000113250000005</v>
          </cell>
          <cell r="J7567">
            <v>45000</v>
          </cell>
          <cell r="K7567">
            <v>72686</v>
          </cell>
          <cell r="L7567" t="str">
            <v>cq320000112j</v>
          </cell>
        </row>
        <row r="7568">
          <cell r="H7568" t="str">
            <v>球囊扩张导管(AT75184) 限32介入类</v>
          </cell>
          <cell r="I7568" t="str">
            <v>C02061900200003102900000045</v>
          </cell>
          <cell r="J7568">
            <v>40770</v>
          </cell>
          <cell r="K7568">
            <v>72686</v>
          </cell>
          <cell r="L7568" t="str">
            <v>cl320000098j</v>
          </cell>
        </row>
        <row r="7569">
          <cell r="H7569" t="str">
            <v>一次性黏膜切开刀(KD-612L）日本</v>
          </cell>
          <cell r="I7569" t="str">
            <v>C01023903300002078340000005</v>
          </cell>
          <cell r="J7569">
            <v>44927</v>
          </cell>
          <cell r="K7569">
            <v>72686</v>
          </cell>
          <cell r="L7569" t="str">
            <v>cl310902001j</v>
          </cell>
        </row>
        <row r="7570">
          <cell r="H7570" t="str">
            <v>双极电止血导管 M00560150 波科</v>
          </cell>
          <cell r="I7570" t="str">
            <v>C01021200400001113250000003</v>
          </cell>
          <cell r="J7570">
            <v>41153</v>
          </cell>
          <cell r="K7570">
            <v>72686</v>
          </cell>
          <cell r="L7570" t="str">
            <v>cl310000098j</v>
          </cell>
        </row>
        <row r="7571">
          <cell r="H7571" t="str">
            <v>一次性使用泪道引流管 山东百多安</v>
          </cell>
          <cell r="I7571" t="str">
            <v>C14171400000000054840000172</v>
          </cell>
          <cell r="J7571">
            <v>40179</v>
          </cell>
          <cell r="K7571">
            <v>72686</v>
          </cell>
          <cell r="L7571" t="str">
            <v>cl330402162g</v>
          </cell>
        </row>
        <row r="7572">
          <cell r="H7572" t="str">
            <v>金属接骨螺钉 HAQ03（φ3.5）φ3.5*36球型标准全牙 创生</v>
          </cell>
          <cell r="I7572" t="str">
            <v>C03120307903005049630000125</v>
          </cell>
          <cell r="J7572">
            <v>44197</v>
          </cell>
          <cell r="K7572">
            <v>73050</v>
          </cell>
          <cell r="L7572" t="str">
            <v>cl331500238x</v>
          </cell>
        </row>
        <row r="7573">
          <cell r="H7573" t="str">
            <v>口咽通气道 8# 河南驼人</v>
          </cell>
          <cell r="I7573" t="str">
            <v>C01012522500003059770000129</v>
          </cell>
          <cell r="J7573">
            <v>44775</v>
          </cell>
          <cell r="K7573">
            <v>72686</v>
          </cell>
          <cell r="L7573">
            <v>7000000000000000</v>
          </cell>
        </row>
        <row r="7574">
          <cell r="H7574" t="str">
            <v>一次性使用带吸痰腔气管插管(限气管插管术) 广州维力</v>
          </cell>
          <cell r="I7574" t="str">
            <v>C14171101000000016820000014</v>
          </cell>
          <cell r="J7574">
            <v>40179</v>
          </cell>
          <cell r="K7574">
            <v>72686</v>
          </cell>
          <cell r="L7574" t="str">
            <v>cl330100007x</v>
          </cell>
        </row>
        <row r="7575">
          <cell r="H7575" t="str">
            <v>一次性使用带吸痰腔气管插管(限ICU) 广州维力</v>
          </cell>
          <cell r="I7575" t="str">
            <v>C14171101000000016820000014</v>
          </cell>
          <cell r="J7575">
            <v>41153</v>
          </cell>
          <cell r="K7575">
            <v>72686</v>
          </cell>
          <cell r="L7575" t="str">
            <v>cl110400007x</v>
          </cell>
        </row>
        <row r="7576">
          <cell r="H7576" t="str">
            <v>匀浆膳(普通型)40克/袋</v>
          </cell>
        </row>
        <row r="7576">
          <cell r="J7576" t="str">
            <v>0000-00-00</v>
          </cell>
          <cell r="K7576" t="str">
            <v>0000-00-00</v>
          </cell>
        </row>
        <row r="7577">
          <cell r="H7577" t="str">
            <v>药物洗脱冠脉支架系统 ERES30024X 美敦力</v>
          </cell>
          <cell r="I7577" t="str">
            <v>C02020200101005042540000081</v>
          </cell>
          <cell r="J7577">
            <v>44781</v>
          </cell>
          <cell r="K7577">
            <v>72686</v>
          </cell>
          <cell r="L7577" t="str">
            <v>cq320000112j</v>
          </cell>
        </row>
        <row r="7578">
          <cell r="H7578" t="str">
            <v>接触性创面敷贴 稳健 </v>
          </cell>
          <cell r="I7578" t="str">
            <v>C17010721605000084050000001</v>
          </cell>
          <cell r="J7578">
            <v>40179</v>
          </cell>
          <cell r="K7578">
            <v>72686</v>
          </cell>
          <cell r="L7578" t="str">
            <v>cl120100009x</v>
          </cell>
        </row>
        <row r="7579">
          <cell r="H7579" t="str">
            <v>一次性使用穿刺活检针 PTC 2306 浙江伽奈维</v>
          </cell>
          <cell r="I7579" t="str">
            <v>C01060200700003045640000009</v>
          </cell>
          <cell r="J7579">
            <v>40179</v>
          </cell>
          <cell r="K7579">
            <v>72686</v>
          </cell>
          <cell r="L7579" t="str">
            <v>cl310000048x</v>
          </cell>
        </row>
        <row r="7580">
          <cell r="H7580" t="str">
            <v>一次性使用电圈套器 (31类)M00562301波科</v>
          </cell>
          <cell r="I7580" t="str">
            <v>C01022201100005113250000006</v>
          </cell>
          <cell r="J7580">
            <v>40179</v>
          </cell>
          <cell r="K7580">
            <v>72686</v>
          </cell>
          <cell r="L7580" t="str">
            <v>cl310000052x</v>
          </cell>
        </row>
        <row r="7581">
          <cell r="H7581" t="str">
            <v>鼻咽通气道 6.0#（丙类）河南驼人</v>
          </cell>
          <cell r="I7581" t="str">
            <v>C01012522500003059770000116</v>
          </cell>
          <cell r="J7581">
            <v>44775</v>
          </cell>
          <cell r="K7581">
            <v>72686</v>
          </cell>
          <cell r="L7581">
            <v>7000000000000000</v>
          </cell>
        </row>
        <row r="7582">
          <cell r="H7582" t="str">
            <v>一次性使用电圈套器 (33类)M00562301波科</v>
          </cell>
          <cell r="I7582" t="str">
            <v>C01022201100005113250000006</v>
          </cell>
          <cell r="J7582">
            <v>40179</v>
          </cell>
          <cell r="K7582">
            <v>72686</v>
          </cell>
          <cell r="L7582" t="str">
            <v>cl330000052x</v>
          </cell>
        </row>
        <row r="7583">
          <cell r="H7583" t="str">
            <v>骨科活检取样器 3.5 苏州爱得</v>
          </cell>
          <cell r="I7583" t="str">
            <v>C03310700700000096480000003</v>
          </cell>
          <cell r="J7583">
            <v>40770</v>
          </cell>
          <cell r="K7583">
            <v>72686</v>
          </cell>
          <cell r="L7583">
            <v>7000000000000000</v>
          </cell>
        </row>
        <row r="7584">
          <cell r="H7584" t="str">
            <v>金属骨针（克氏针双头φ0.8*70 GZZh01)上海浦卫</v>
          </cell>
          <cell r="I7584" t="str">
            <v>C03160108903002098890000138</v>
          </cell>
          <cell r="J7584">
            <v>44775</v>
          </cell>
          <cell r="K7584">
            <v>72686</v>
          </cell>
          <cell r="L7584" t="str">
            <v>cl331500238g</v>
          </cell>
        </row>
        <row r="7585">
          <cell r="H7585" t="str">
            <v>匀浆膳(普通型)40克*12袋/包</v>
          </cell>
        </row>
        <row r="7585">
          <cell r="J7585" t="str">
            <v>0000-00-00</v>
          </cell>
          <cell r="K7585" t="str">
            <v>0000-00-00</v>
          </cell>
        </row>
        <row r="7586">
          <cell r="H7586" t="str">
            <v>匀浆膳(纤维型)40克/袋</v>
          </cell>
        </row>
        <row r="7586">
          <cell r="J7586" t="str">
            <v>0000-00-00</v>
          </cell>
          <cell r="K7586" t="str">
            <v>0000-00-00</v>
          </cell>
        </row>
        <row r="7587">
          <cell r="H7587" t="str">
            <v>匀浆膳(纤维型)40克*12袋/包</v>
          </cell>
        </row>
        <row r="7587">
          <cell r="J7587" t="str">
            <v>0000-00-00</v>
          </cell>
          <cell r="K7587" t="str">
            <v>0000-00-00</v>
          </cell>
        </row>
        <row r="7588">
          <cell r="H7588" t="str">
            <v>畅清@特殊医学用途全营养配方粉60克/袋</v>
          </cell>
        </row>
        <row r="7588">
          <cell r="J7588" t="str">
            <v>0000-00-00</v>
          </cell>
          <cell r="K7588" t="str">
            <v>0000-00-00</v>
          </cell>
        </row>
        <row r="7589">
          <cell r="H7589" t="str">
            <v>畅清@特殊医学用途全营养配方粉60克*3袋/盒</v>
          </cell>
        </row>
        <row r="7589">
          <cell r="J7589" t="str">
            <v>0000-00-00</v>
          </cell>
          <cell r="K7589" t="str">
            <v>0000-00-00</v>
          </cell>
        </row>
        <row r="7590">
          <cell r="H7590" t="str">
            <v>力贝安（儿童型营养素）45克/袋</v>
          </cell>
        </row>
        <row r="7590">
          <cell r="J7590" t="str">
            <v>0000-00-00</v>
          </cell>
          <cell r="K7590" t="str">
            <v>0000-00-00</v>
          </cell>
        </row>
        <row r="7591">
          <cell r="H7591" t="str">
            <v>力贝安（儿童型营养素）420克/罐</v>
          </cell>
        </row>
        <row r="7591">
          <cell r="J7591" t="str">
            <v>0000-00-00</v>
          </cell>
          <cell r="K7591" t="str">
            <v>0000-00-00</v>
          </cell>
        </row>
        <row r="7592">
          <cell r="H7592" t="str">
            <v>冬泽平5@蛋白含乳饮料 500ml/瓶</v>
          </cell>
        </row>
        <row r="7592">
          <cell r="J7592" t="str">
            <v>0000-00-00</v>
          </cell>
          <cell r="K7592" t="str">
            <v>0000-00-00</v>
          </cell>
        </row>
        <row r="7593">
          <cell r="H7593" t="str">
            <v>冬泽平6@水解蛋白含乳饮料 500ml/瓶</v>
          </cell>
        </row>
        <row r="7593">
          <cell r="J7593" t="str">
            <v>0000-00-00</v>
          </cell>
          <cell r="K7593" t="str">
            <v>0000-00-00</v>
          </cell>
        </row>
        <row r="7594">
          <cell r="H7594" t="str">
            <v>优太@特殊医学用途短肽全营养配方食品50克/袋</v>
          </cell>
        </row>
        <row r="7594">
          <cell r="J7594" t="str">
            <v>0000-00-00</v>
          </cell>
          <cell r="K7594" t="str">
            <v>0000-00-00</v>
          </cell>
        </row>
        <row r="7595">
          <cell r="H7595" t="str">
            <v>优太@特殊医学用途短肽全营养配方食品400克/罐</v>
          </cell>
        </row>
        <row r="7595">
          <cell r="J7595" t="str">
            <v>0000-00-00</v>
          </cell>
          <cell r="K7595" t="str">
            <v>0000-00-00</v>
          </cell>
        </row>
        <row r="7596">
          <cell r="H7596" t="str">
            <v>CNYY-麦孚卡捷 55克/袋</v>
          </cell>
        </row>
        <row r="7596">
          <cell r="J7596" t="str">
            <v>0000-00-00</v>
          </cell>
          <cell r="K7596" t="str">
            <v>0000-00-00</v>
          </cell>
        </row>
        <row r="7597">
          <cell r="H7597" t="str">
            <v>麦孚卡捷 55克*3袋/盒</v>
          </cell>
        </row>
        <row r="7597">
          <cell r="J7597" t="str">
            <v>0000-00-00</v>
          </cell>
          <cell r="K7597" t="str">
            <v>0000-00-00</v>
          </cell>
        </row>
        <row r="7598">
          <cell r="H7598" t="str">
            <v>泉克@特殊医学用途碳水化合物组件配方食品/200毫升/瓶</v>
          </cell>
        </row>
        <row r="7598">
          <cell r="J7598" t="str">
            <v>0000-00-00</v>
          </cell>
          <cell r="K7598" t="str">
            <v>0000-00-00</v>
          </cell>
        </row>
        <row r="7599">
          <cell r="H7599" t="str">
            <v>艾诺利@特殊医学用途电解质配方食品/200毫升/瓶</v>
          </cell>
        </row>
        <row r="7599">
          <cell r="J7599" t="str">
            <v>0000-00-00</v>
          </cell>
          <cell r="K7599" t="str">
            <v>0000-00-00</v>
          </cell>
        </row>
        <row r="7600">
          <cell r="H7600" t="str">
            <v>愈素康 25克/袋</v>
          </cell>
        </row>
        <row r="7600">
          <cell r="J7600" t="str">
            <v>0000-00-00</v>
          </cell>
          <cell r="K7600" t="str">
            <v>0000-00-00</v>
          </cell>
        </row>
        <row r="7601">
          <cell r="H7601" t="str">
            <v>愈素康 25g*9袋/盒</v>
          </cell>
        </row>
        <row r="7601">
          <cell r="J7601" t="str">
            <v>0000-00-00</v>
          </cell>
          <cell r="K7601" t="str">
            <v>0000-00-00</v>
          </cell>
        </row>
        <row r="7602">
          <cell r="H7602" t="str">
            <v>愈素II型（营养强化蛋白复合粉）25克/袋</v>
          </cell>
        </row>
        <row r="7602">
          <cell r="J7602" t="str">
            <v>0000-00-00</v>
          </cell>
          <cell r="K7602" t="str">
            <v>0000-00-00</v>
          </cell>
        </row>
        <row r="7603">
          <cell r="H7603" t="str">
            <v>愈素II型（营养强化蛋白复合粉）25g*9袋/盒</v>
          </cell>
        </row>
        <row r="7603">
          <cell r="J7603" t="str">
            <v>0000-00-00</v>
          </cell>
          <cell r="K7603" t="str">
            <v>0000-00-00</v>
          </cell>
        </row>
        <row r="7604">
          <cell r="H7604" t="str">
            <v>愈素DGI 50克/袋</v>
          </cell>
        </row>
        <row r="7604">
          <cell r="J7604" t="str">
            <v>0000-00-00</v>
          </cell>
          <cell r="K7604" t="str">
            <v>0000-00-00</v>
          </cell>
        </row>
        <row r="7605">
          <cell r="H7605" t="str">
            <v>愈素DGI 50g*8袋/盒</v>
          </cell>
        </row>
        <row r="7605">
          <cell r="J7605" t="str">
            <v>0000-00-00</v>
          </cell>
          <cell r="K7605" t="str">
            <v>0000-00-00</v>
          </cell>
        </row>
        <row r="7606">
          <cell r="H7606" t="str">
            <v>愈素支 25克/袋</v>
          </cell>
        </row>
        <row r="7606">
          <cell r="J7606" t="str">
            <v>0000-00-00</v>
          </cell>
          <cell r="K7606" t="str">
            <v>0000-00-00</v>
          </cell>
        </row>
        <row r="7607">
          <cell r="H7607" t="str">
            <v>愈素支 25g*9袋/盒</v>
          </cell>
        </row>
        <row r="7607">
          <cell r="J7607" t="str">
            <v>0000-00-00</v>
          </cell>
          <cell r="K7607" t="str">
            <v>0000-00-00</v>
          </cell>
        </row>
        <row r="7608">
          <cell r="H7608" t="str">
            <v>愈骨素 15克/袋</v>
          </cell>
        </row>
        <row r="7608">
          <cell r="J7608">
            <v>44562</v>
          </cell>
          <cell r="K7608">
            <v>72686</v>
          </cell>
        </row>
        <row r="7609">
          <cell r="H7609" t="str">
            <v>愈骨素 15g*15袋/盒</v>
          </cell>
        </row>
        <row r="7609">
          <cell r="J7609">
            <v>44562</v>
          </cell>
          <cell r="K7609">
            <v>72686</v>
          </cell>
        </row>
        <row r="7610">
          <cell r="H7610" t="str">
            <v>愈素宝 25克/袋</v>
          </cell>
        </row>
        <row r="7610">
          <cell r="J7610" t="str">
            <v>0000-00-00</v>
          </cell>
          <cell r="K7610" t="str">
            <v>0000-00-00</v>
          </cell>
        </row>
        <row r="7611">
          <cell r="H7611" t="str">
            <v>愈素宝 25g*9袋/盒</v>
          </cell>
        </row>
        <row r="7611">
          <cell r="J7611" t="str">
            <v>0000-00-00</v>
          </cell>
          <cell r="K7611" t="str">
            <v>0000-00-00</v>
          </cell>
        </row>
        <row r="7612">
          <cell r="H7612" t="str">
            <v>愈素乳清蛋白粉 15克/袋</v>
          </cell>
        </row>
        <row r="7612">
          <cell r="J7612" t="str">
            <v>0000-00-00</v>
          </cell>
          <cell r="K7612" t="str">
            <v>0000-00-00</v>
          </cell>
        </row>
        <row r="7613">
          <cell r="H7613" t="str">
            <v>愈素乳清蛋白粉 320g/罐</v>
          </cell>
        </row>
        <row r="7613">
          <cell r="J7613" t="str">
            <v>0000-00-00</v>
          </cell>
          <cell r="K7613" t="str">
            <v>0000-00-00</v>
          </cell>
        </row>
        <row r="7614">
          <cell r="H7614" t="str">
            <v>愈素益*益生菌组件 3克/袋</v>
          </cell>
        </row>
        <row r="7614">
          <cell r="J7614" t="str">
            <v>0000-00-00</v>
          </cell>
          <cell r="K7614" t="str">
            <v>0000-00-00</v>
          </cell>
        </row>
        <row r="7615">
          <cell r="H7615" t="str">
            <v>愈素益*益生菌组件 3g*20袋/盒</v>
          </cell>
        </row>
        <row r="7615">
          <cell r="J7615" t="str">
            <v>0000-00-00</v>
          </cell>
          <cell r="K7615" t="str">
            <v>0000-00-00</v>
          </cell>
        </row>
        <row r="7616">
          <cell r="H7616" t="str">
            <v>愈素水溶性维生素组件 10克/袋</v>
          </cell>
        </row>
        <row r="7616">
          <cell r="J7616" t="str">
            <v>0000-00-00</v>
          </cell>
          <cell r="K7616" t="str">
            <v>0000-00-00</v>
          </cell>
        </row>
        <row r="7617">
          <cell r="H7617" t="str">
            <v>愈素水溶性维生素组件 10g*20袋/盒</v>
          </cell>
        </row>
        <row r="7617">
          <cell r="J7617" t="str">
            <v>0000-00-00</v>
          </cell>
          <cell r="K7617" t="str">
            <v>0000-00-00</v>
          </cell>
        </row>
        <row r="7618">
          <cell r="H7618" t="str">
            <v>愈素脂溶性维生素组件 3克/袋</v>
          </cell>
        </row>
        <row r="7618">
          <cell r="J7618" t="str">
            <v>0000-00-00</v>
          </cell>
          <cell r="K7618" t="str">
            <v>0000-00-00</v>
          </cell>
        </row>
        <row r="7619">
          <cell r="H7619" t="str">
            <v>愈素脂溶性维生素组件 3g*20袋/盒</v>
          </cell>
        </row>
        <row r="7619">
          <cell r="J7619" t="str">
            <v>0000-00-00</v>
          </cell>
          <cell r="K7619" t="str">
            <v>0000-00-00</v>
          </cell>
        </row>
        <row r="7620">
          <cell r="H7620" t="str">
            <v>愈素膳食纤维组件 5克/袋</v>
          </cell>
        </row>
        <row r="7620">
          <cell r="J7620" t="str">
            <v>0000-00-00</v>
          </cell>
          <cell r="K7620" t="str">
            <v>0000-00-00</v>
          </cell>
        </row>
        <row r="7621">
          <cell r="H7621" t="str">
            <v>愈素膳食纤维组件 5g*20袋/盒</v>
          </cell>
        </row>
        <row r="7621">
          <cell r="J7621" t="str">
            <v>0000-00-00</v>
          </cell>
          <cell r="K7621" t="str">
            <v>0000-00-00</v>
          </cell>
        </row>
        <row r="7622">
          <cell r="H7622" t="str">
            <v>愈素MCT组件 5克/袋</v>
          </cell>
        </row>
        <row r="7622">
          <cell r="J7622" t="str">
            <v>0000-00-00</v>
          </cell>
          <cell r="K7622" t="str">
            <v>0000-00-00</v>
          </cell>
        </row>
        <row r="7623">
          <cell r="H7623" t="str">
            <v>愈素MCT组件 5g*20袋/盒</v>
          </cell>
        </row>
        <row r="7623">
          <cell r="J7623" t="str">
            <v>0000-00-00</v>
          </cell>
          <cell r="K7623" t="str">
            <v>0000-00-00</v>
          </cell>
        </row>
        <row r="7624">
          <cell r="H7624" t="str">
            <v>愈素复合钙 5克/袋</v>
          </cell>
        </row>
        <row r="7624">
          <cell r="J7624" t="str">
            <v>0000-00-00</v>
          </cell>
          <cell r="K7624" t="str">
            <v>0000-00-00</v>
          </cell>
        </row>
        <row r="7625">
          <cell r="H7625" t="str">
            <v>愈素复合钙 5g*20袋/盒</v>
          </cell>
        </row>
        <row r="7625">
          <cell r="J7625" t="str">
            <v>0000-00-00</v>
          </cell>
          <cell r="K7625" t="str">
            <v>0000-00-00</v>
          </cell>
        </row>
        <row r="7626">
          <cell r="H7626" t="str">
            <v>愈素铁元素组件 3克/袋</v>
          </cell>
        </row>
        <row r="7626">
          <cell r="J7626" t="str">
            <v>0000-00-00</v>
          </cell>
          <cell r="K7626" t="str">
            <v>0000-00-00</v>
          </cell>
        </row>
        <row r="7627">
          <cell r="H7627" t="str">
            <v>愈素铁元素组件 3g*20袋/盒</v>
          </cell>
        </row>
        <row r="7627">
          <cell r="J7627" t="str">
            <v>0000-00-00</v>
          </cell>
          <cell r="K7627" t="str">
            <v>0000-00-00</v>
          </cell>
        </row>
        <row r="7628">
          <cell r="H7628" t="str">
            <v>愈素微量元素组件 3克/袋</v>
          </cell>
        </row>
        <row r="7628">
          <cell r="J7628" t="str">
            <v>0000-00-00</v>
          </cell>
          <cell r="K7628" t="str">
            <v>0000-00-00</v>
          </cell>
        </row>
        <row r="7629">
          <cell r="H7629" t="str">
            <v>愈素微量元素组件 3g*20袋/盒</v>
          </cell>
        </row>
        <row r="7629">
          <cell r="J7629" t="str">
            <v>0000-00-00</v>
          </cell>
          <cell r="K7629" t="str">
            <v>0000-00-00</v>
          </cell>
        </row>
        <row r="7630">
          <cell r="H7630" t="str">
            <v>一次性使用高压造影注射器及附件 CM-150 深圳安特</v>
          </cell>
          <cell r="I7630" t="str">
            <v>C02071507500000049830000020</v>
          </cell>
          <cell r="J7630">
            <v>44776</v>
          </cell>
          <cell r="K7630">
            <v>72686</v>
          </cell>
          <cell r="L7630">
            <v>7000000000000000</v>
          </cell>
        </row>
        <row r="7631">
          <cell r="H7631" t="str">
            <v>一次性负压引流护创材料 RH-D 20*10*1广州润虹</v>
          </cell>
          <cell r="I7631" t="str">
            <v>C14171503500000055440000080</v>
          </cell>
          <cell r="J7631">
            <v>40770</v>
          </cell>
          <cell r="K7631">
            <v>72686</v>
          </cell>
          <cell r="L7631">
            <v>7000000000000000</v>
          </cell>
        </row>
        <row r="7632">
          <cell r="H7632" t="str">
            <v>一次性负压引流护创材料 RH-B 15*5*1广州润虹</v>
          </cell>
          <cell r="I7632" t="str">
            <v>C14171503500000055440000097</v>
          </cell>
          <cell r="J7632">
            <v>40770</v>
          </cell>
          <cell r="K7632">
            <v>72686</v>
          </cell>
          <cell r="L7632">
            <v>7000000000000000</v>
          </cell>
        </row>
        <row r="7633">
          <cell r="H7633" t="str">
            <v>封闭式负压护创材料PU-III型G 20*10*3 广州润虹</v>
          </cell>
          <cell r="I7633" t="str">
            <v>C14171503500000055440000180</v>
          </cell>
          <cell r="J7633">
            <v>40770</v>
          </cell>
          <cell r="K7633">
            <v>72686</v>
          </cell>
          <cell r="L7633">
            <v>7000000000000000</v>
          </cell>
        </row>
        <row r="7634">
          <cell r="H7634" t="str">
            <v>封闭式负压护创材料PU-III型C 15*5*3 广州润虹</v>
          </cell>
          <cell r="I7634" t="str">
            <v>C14171503500000055440000178</v>
          </cell>
          <cell r="J7634">
            <v>40770</v>
          </cell>
          <cell r="K7634">
            <v>72686</v>
          </cell>
          <cell r="L7634">
            <v>7000000000000000</v>
          </cell>
        </row>
        <row r="7635">
          <cell r="H7635" t="str">
            <v>一次性使用负压引流护创材料SFT-B-1-15*10*1广东泓志</v>
          </cell>
          <cell r="I7635" t="str">
            <v>C14171503500000063740000015</v>
          </cell>
          <cell r="J7635">
            <v>40770</v>
          </cell>
          <cell r="K7635">
            <v>72686</v>
          </cell>
          <cell r="L7635">
            <v>7000000000000000</v>
          </cell>
        </row>
        <row r="7636">
          <cell r="H7636" t="str">
            <v>一次性使用负压引流护创材料SFT-B-2-20*13*1广东泓志</v>
          </cell>
          <cell r="I7636" t="str">
            <v>C14171503500000063740000002</v>
          </cell>
          <cell r="J7636">
            <v>40770</v>
          </cell>
          <cell r="K7636">
            <v>72686</v>
          </cell>
          <cell r="L7636">
            <v>7000000000000000</v>
          </cell>
        </row>
        <row r="7637">
          <cell r="H7637" t="str">
            <v>封闭创伤负压引流套装(限引流管冲洗 更换 术后引流)山东威高</v>
          </cell>
          <cell r="I7637" t="str">
            <v>C14171503500000100470000020</v>
          </cell>
          <cell r="J7637">
            <v>40179</v>
          </cell>
          <cell r="K7637">
            <v>72686</v>
          </cell>
          <cell r="L7637" t="str">
            <v>cl121400037x</v>
          </cell>
        </row>
        <row r="7638">
          <cell r="H7638" t="str">
            <v>电脑血糖监测</v>
          </cell>
          <cell r="I7638" t="str">
            <v>003102050080000-31020500800</v>
          </cell>
          <cell r="J7638">
            <v>44348</v>
          </cell>
          <cell r="K7638">
            <v>72686</v>
          </cell>
          <cell r="L7638">
            <v>31020500800</v>
          </cell>
        </row>
        <row r="7639">
          <cell r="H7639" t="str">
            <v>植入式心脏起搏器 Enticos 4 DR 407155 百多力</v>
          </cell>
          <cell r="I7639" t="str">
            <v>C02040205800001031990000006</v>
          </cell>
          <cell r="J7639">
            <v>40179</v>
          </cell>
          <cell r="K7639">
            <v>72686</v>
          </cell>
          <cell r="L7639" t="str">
            <v>cq310702077j</v>
          </cell>
        </row>
        <row r="7640">
          <cell r="H7640" t="str">
            <v>穿刺活检针 PCN23/9 意大利嘉利</v>
          </cell>
          <cell r="I7640" t="str">
            <v>C01060200700003065450000081</v>
          </cell>
          <cell r="J7640">
            <v>40179</v>
          </cell>
          <cell r="K7640">
            <v>72686</v>
          </cell>
          <cell r="L7640" t="str">
            <v>cl310000048x</v>
          </cell>
        </row>
        <row r="7641">
          <cell r="H7641" t="str">
            <v>针电极 50600-003 </v>
          </cell>
          <cell r="I7641" t="str">
            <v>C14070400000000059300000055</v>
          </cell>
          <cell r="J7641">
            <v>44776</v>
          </cell>
          <cell r="K7641">
            <v>72686</v>
          </cell>
          <cell r="L7641" t="str">
            <v>cl310000031x</v>
          </cell>
        </row>
        <row r="7642">
          <cell r="H7642" t="str">
            <v>25羟维生素D测定(D3)</v>
          </cell>
          <cell r="I7642" t="str">
            <v>002503090010000-25030900100</v>
          </cell>
          <cell r="J7642">
            <v>44531</v>
          </cell>
          <cell r="K7642">
            <v>72686</v>
          </cell>
          <cell r="L7642">
            <v>25030900100</v>
          </cell>
        </row>
        <row r="7643">
          <cell r="H7643" t="str">
            <v>椎体成形器械包(保护套管)QJ902型 </v>
          </cell>
          <cell r="I7643" t="str">
            <v>C03310110100000060830000003</v>
          </cell>
          <cell r="J7643">
            <v>40179</v>
          </cell>
          <cell r="K7643">
            <v>72686</v>
          </cell>
          <cell r="L7643" t="str">
            <v>cl331500234-1016g</v>
          </cell>
        </row>
        <row r="7644">
          <cell r="H7644" t="str">
            <v>椎体成形器械包(扩张套管)QJ902型 </v>
          </cell>
          <cell r="I7644" t="str">
            <v>C03310110100000060830000002</v>
          </cell>
          <cell r="J7644">
            <v>44775</v>
          </cell>
          <cell r="K7644">
            <v>72686</v>
          </cell>
          <cell r="L7644" t="str">
            <v>cl331500234-1015g</v>
          </cell>
        </row>
        <row r="7645">
          <cell r="H7645" t="str">
            <v>椎体成形器械包(引导丝)QJ902型 </v>
          </cell>
          <cell r="I7645" t="str">
            <v>C03310900300000060830000001</v>
          </cell>
          <cell r="J7645">
            <v>40179</v>
          </cell>
          <cell r="K7645">
            <v>72686</v>
          </cell>
          <cell r="L7645" t="str">
            <v>cl331500234-1012x</v>
          </cell>
        </row>
        <row r="7646">
          <cell r="H7646" t="str">
            <v>椎体成形器械包(穿刺针)QJ902型 </v>
          </cell>
          <cell r="I7646" t="str">
            <v>C03310202600000060830000001</v>
          </cell>
          <cell r="J7646">
            <v>40179</v>
          </cell>
          <cell r="K7646">
            <v>72686</v>
          </cell>
          <cell r="L7646" t="str">
            <v>cl331500234-1011g</v>
          </cell>
        </row>
        <row r="7647">
          <cell r="H7647" t="str">
            <v>椎体成形器械包(钻头)QJ902型 </v>
          </cell>
          <cell r="I7647" t="str">
            <v>C03310310100000060830000001</v>
          </cell>
          <cell r="J7647">
            <v>40179</v>
          </cell>
          <cell r="K7647">
            <v>72686</v>
          </cell>
          <cell r="L7647" t="str">
            <v>cl331500234-1014x</v>
          </cell>
        </row>
        <row r="7648">
          <cell r="H7648" t="str">
            <v>脊柱内固定器(复位多轴钉MISS V型)上海锐植</v>
          </cell>
          <cell r="I7648" t="str">
            <v>C03260208901013054070000814</v>
          </cell>
          <cell r="J7648">
            <v>40179</v>
          </cell>
          <cell r="K7648">
            <v>72686</v>
          </cell>
          <cell r="L7648" t="str">
            <v>cq331500237g</v>
          </cell>
        </row>
        <row r="7649">
          <cell r="H7649" t="str">
            <v>脊柱内固定器(复位多轴钉MISS VII型)上海锐植</v>
          </cell>
          <cell r="I7649" t="str">
            <v>C03250508901001054070000053</v>
          </cell>
          <cell r="J7649">
            <v>40179</v>
          </cell>
          <cell r="K7649">
            <v>72686</v>
          </cell>
          <cell r="L7649" t="str">
            <v>cq331500237g</v>
          </cell>
        </row>
        <row r="7650">
          <cell r="H7650" t="str">
            <v>脊柱内固定器(棒V型)上海锐植</v>
          </cell>
          <cell r="I7650" t="str">
            <v>C03260608901002054070000042</v>
          </cell>
          <cell r="J7650">
            <v>40179</v>
          </cell>
          <cell r="K7650">
            <v>72686</v>
          </cell>
          <cell r="L7650" t="str">
            <v>cq331500237g</v>
          </cell>
        </row>
        <row r="7651">
          <cell r="H7651" t="str">
            <v>椎体成形系统 智能型 T-I102 中央医疗</v>
          </cell>
          <cell r="I7651" t="str">
            <v>C03311010100000063880000001</v>
          </cell>
          <cell r="J7651">
            <v>44781</v>
          </cell>
          <cell r="K7651">
            <v>72686</v>
          </cell>
          <cell r="L7651" t="str">
            <v>cl331500234-2003j</v>
          </cell>
        </row>
        <row r="7652">
          <cell r="H7652" t="str">
            <v>植入式心脏起搏器(Evia SR) 百多力</v>
          </cell>
          <cell r="I7652" t="str">
            <v>C02040105800003031990000007</v>
          </cell>
          <cell r="J7652">
            <v>44775</v>
          </cell>
          <cell r="K7652">
            <v>72686</v>
          </cell>
          <cell r="L7652" t="str">
            <v>cq310702077j</v>
          </cell>
        </row>
        <row r="7653">
          <cell r="H7653" t="str">
            <v>椎体成形系统 T-CCD1-T302 中央医疗</v>
          </cell>
          <cell r="I7653" t="str">
            <v>C03310510200000063880000001</v>
          </cell>
          <cell r="J7653">
            <v>44775</v>
          </cell>
          <cell r="K7653">
            <v>72686</v>
          </cell>
          <cell r="L7653" t="str">
            <v>cl331500234-2008j</v>
          </cell>
        </row>
        <row r="7654">
          <cell r="H7654" t="str">
            <v>椎体成形系统 (中)T-V301M 中央医疗</v>
          </cell>
          <cell r="I7654" t="str">
            <v>C03310400200001063880000002</v>
          </cell>
          <cell r="J7654">
            <v>44775</v>
          </cell>
          <cell r="K7654">
            <v>72686</v>
          </cell>
          <cell r="L7654" t="str">
            <v>cl331500237-2022j</v>
          </cell>
        </row>
        <row r="7655">
          <cell r="H7655" t="str">
            <v>椎体成形系统 T-CCD2-T301 中央医疗</v>
          </cell>
          <cell r="I7655" t="str">
            <v>C03311110100000063880000001</v>
          </cell>
          <cell r="J7655">
            <v>44775</v>
          </cell>
          <cell r="K7655">
            <v>72686</v>
          </cell>
          <cell r="L7655" t="str">
            <v>cl331500234-2007j</v>
          </cell>
        </row>
        <row r="7656">
          <cell r="H7656" t="str">
            <v>椎体成形系统 T-N201T 中央医疗</v>
          </cell>
          <cell r="I7656" t="str">
            <v>C03311302600000063880000001</v>
          </cell>
          <cell r="J7656">
            <v>44775</v>
          </cell>
          <cell r="K7656">
            <v>72686</v>
          </cell>
          <cell r="L7656" t="str">
            <v>cl331500234-2001j</v>
          </cell>
        </row>
        <row r="7657">
          <cell r="H7657" t="str">
            <v>骨水泥 20G 6188-0001 史赛克</v>
          </cell>
          <cell r="I7657" t="str">
            <v>C03470511100000036330000006</v>
          </cell>
          <cell r="J7657">
            <v>40179</v>
          </cell>
          <cell r="K7657">
            <v>72686</v>
          </cell>
          <cell r="L7657" t="str">
            <v>cl331500239-1001g</v>
          </cell>
        </row>
        <row r="7658">
          <cell r="H7658" t="str">
            <v>椎体成形系统 精密钻头 T-D401 中央医疗</v>
          </cell>
          <cell r="I7658" t="str">
            <v>C03310310100000063880000002</v>
          </cell>
          <cell r="J7658">
            <v>44775</v>
          </cell>
          <cell r="K7658">
            <v>72686</v>
          </cell>
          <cell r="L7658" t="str">
            <v>cl331500234-2014j</v>
          </cell>
        </row>
        <row r="7659">
          <cell r="H7659" t="str">
            <v>髋臼假体（542-11-40A）史赛克</v>
          </cell>
        </row>
        <row r="7659">
          <cell r="J7659" t="str">
            <v>0000-00-00</v>
          </cell>
          <cell r="K7659" t="str">
            <v>0000-00-00</v>
          </cell>
        </row>
        <row r="7660">
          <cell r="H7660" t="str">
            <v>骨填充囊袋 BVFX-D20 中央医疗</v>
          </cell>
          <cell r="I7660" t="str">
            <v>C03311600000000039750000001</v>
          </cell>
          <cell r="J7660">
            <v>44781</v>
          </cell>
          <cell r="K7660">
            <v>72686</v>
          </cell>
          <cell r="L7660" t="str">
            <v>cl331500234-2005g</v>
          </cell>
        </row>
        <row r="7661">
          <cell r="H7661" t="str">
            <v>锁定金属接骨板（2.5T型 头部二孔）Ⅱ、3孔 常州奥斯迈</v>
          </cell>
          <cell r="I7661" t="str">
            <v>C03111508002012042230000737</v>
          </cell>
          <cell r="J7661">
            <v>44775</v>
          </cell>
          <cell r="K7661">
            <v>72686</v>
          </cell>
          <cell r="L7661" t="str">
            <v>cl331500238g</v>
          </cell>
        </row>
        <row r="7662">
          <cell r="H7662" t="str">
            <v>全膝关节系统 81-4403L--81-4409L 史赛克</v>
          </cell>
          <cell r="I7662" t="str">
            <v>C03420110701005036330000064</v>
          </cell>
          <cell r="J7662">
            <v>40179</v>
          </cell>
          <cell r="K7662">
            <v>72686</v>
          </cell>
          <cell r="L7662" t="str">
            <v>cq331507249-2001j</v>
          </cell>
        </row>
        <row r="7663">
          <cell r="H7663" t="str">
            <v>股骨柄组件 7-21# 邦美</v>
          </cell>
          <cell r="I7663" t="str">
            <v>C03440210702010075510000016</v>
          </cell>
          <cell r="J7663">
            <v>40770</v>
          </cell>
          <cell r="K7663">
            <v>72686</v>
          </cell>
          <cell r="L7663" t="str">
            <v>cq331507248-2001g</v>
          </cell>
        </row>
        <row r="7664">
          <cell r="H7664" t="str">
            <v>髋关节组件 标准 28mm 邦美</v>
          </cell>
          <cell r="I7664" t="str">
            <v>C03440510702000075510000078</v>
          </cell>
          <cell r="J7664">
            <v>40179</v>
          </cell>
          <cell r="K7664">
            <v>72686</v>
          </cell>
          <cell r="L7664" t="str">
            <v>cq331507248-2002j</v>
          </cell>
        </row>
        <row r="7665">
          <cell r="H7665" t="str">
            <v>髋关节组件 双极头 11-165230  捷迈</v>
          </cell>
          <cell r="I7665" t="str">
            <v>C03460110701002075510000001</v>
          </cell>
          <cell r="J7665">
            <v>40179</v>
          </cell>
          <cell r="K7665">
            <v>72686</v>
          </cell>
          <cell r="L7665" t="str">
            <v>cq331507248j</v>
          </cell>
        </row>
        <row r="7666">
          <cell r="H7666" t="str">
            <v>伽玛Y型带锁髓内钉(Y-III型HA5远端锁钉)创生</v>
          </cell>
          <cell r="I7666" t="str">
            <v>C03131108603003049630000076</v>
          </cell>
          <cell r="J7666">
            <v>40179</v>
          </cell>
          <cell r="K7666">
            <v>72686</v>
          </cell>
          <cell r="L7666" t="str">
            <v>cl331500238g</v>
          </cell>
        </row>
        <row r="7667">
          <cell r="H7667" t="str">
            <v>伽玛Y型带锁髓内钉(标准Y-III型髓腔钉) 实心 创生</v>
          </cell>
          <cell r="I7667" t="str">
            <v>C03130508603001049630000003</v>
          </cell>
          <cell r="J7667">
            <v>40179</v>
          </cell>
          <cell r="K7667">
            <v>72686</v>
          </cell>
          <cell r="L7667" t="str">
            <v>cl331500238g</v>
          </cell>
        </row>
        <row r="7668">
          <cell r="H7668" t="str">
            <v>伽玛Y型带锁髓内钉(Y-III型拉力螺钉) 灭菌 创生</v>
          </cell>
          <cell r="I7668" t="str">
            <v>C03131108603007049630000001</v>
          </cell>
          <cell r="J7668">
            <v>40179</v>
          </cell>
          <cell r="K7668">
            <v>72686</v>
          </cell>
          <cell r="L7668" t="str">
            <v>cl331500238g</v>
          </cell>
        </row>
        <row r="7669">
          <cell r="H7669" t="str">
            <v>锁定金属接骨板(尺桡骨LC-LCP接骨板锥形加压螺纹)创生</v>
          </cell>
          <cell r="I7669" t="str">
            <v>C03110508002015049630000001</v>
          </cell>
          <cell r="J7669">
            <v>40179</v>
          </cell>
          <cell r="K7669">
            <v>72686</v>
          </cell>
          <cell r="L7669" t="str">
            <v>cl331500238g</v>
          </cell>
        </row>
        <row r="7670">
          <cell r="H7670" t="str">
            <v>甲胎蛋白测定AFP(关艾门诊免费）</v>
          </cell>
          <cell r="I7670" t="str">
            <v>001105000010000-33A0004</v>
          </cell>
          <cell r="J7670">
            <v>44348</v>
          </cell>
          <cell r="K7670">
            <v>73050</v>
          </cell>
          <cell r="L7670" t="str">
            <v>33A0004</v>
          </cell>
        </row>
        <row r="7671">
          <cell r="H7671" t="str">
            <v>全膝关节系统 7115-0003--7115-0009 史赛克</v>
          </cell>
          <cell r="I7671" t="str">
            <v>C03420210701011036330000037</v>
          </cell>
          <cell r="J7671">
            <v>40179</v>
          </cell>
          <cell r="K7671">
            <v>72686</v>
          </cell>
          <cell r="L7671" t="str">
            <v>cq331507249-2003j</v>
          </cell>
        </row>
        <row r="7672">
          <cell r="H7672" t="str">
            <v>CEA（关艾门诊免费）</v>
          </cell>
          <cell r="I7672" t="str">
            <v>002504040010000-25040400100</v>
          </cell>
          <cell r="J7672">
            <v>44531</v>
          </cell>
          <cell r="K7672">
            <v>73050</v>
          </cell>
          <cell r="L7672">
            <v>25040400100</v>
          </cell>
        </row>
        <row r="7673">
          <cell r="H7673" t="str">
            <v>全膝关节系统 82-3-0308--82-3-0912 史赛克</v>
          </cell>
          <cell r="I7673" t="str">
            <v>C03420310703010036330000236</v>
          </cell>
          <cell r="J7673">
            <v>40179</v>
          </cell>
          <cell r="K7673">
            <v>72686</v>
          </cell>
          <cell r="L7673" t="str">
            <v>cq331507249-2002j</v>
          </cell>
        </row>
        <row r="7674">
          <cell r="H7674" t="str">
            <v>CA199(肿瘤 关艾门诊免费）</v>
          </cell>
          <cell r="I7674" t="str">
            <v>002504040110000-25040401105</v>
          </cell>
          <cell r="J7674">
            <v>44531</v>
          </cell>
          <cell r="K7674">
            <v>73050</v>
          </cell>
          <cell r="L7674">
            <v>25040401105</v>
          </cell>
        </row>
        <row r="7675">
          <cell r="H7675" t="str">
            <v>椎体成形系统 尖头定位针T-P602 中央医疗</v>
          </cell>
          <cell r="I7675" t="str">
            <v>C03310900300000039750000002</v>
          </cell>
          <cell r="J7675">
            <v>40179</v>
          </cell>
          <cell r="K7675">
            <v>72686</v>
          </cell>
          <cell r="L7675" t="str">
            <v>cl331500234j</v>
          </cell>
        </row>
        <row r="7676">
          <cell r="H7676" t="str">
            <v>CY211（关艾门诊免费）</v>
          </cell>
          <cell r="I7676" t="str">
            <v>002504040100000-25040401000</v>
          </cell>
          <cell r="J7676">
            <v>44531</v>
          </cell>
          <cell r="K7676">
            <v>73050</v>
          </cell>
          <cell r="L7676">
            <v>25040401000</v>
          </cell>
        </row>
        <row r="7677">
          <cell r="H7677" t="str">
            <v>PSA(关艾门诊免费）</v>
          </cell>
          <cell r="I7677" t="str">
            <v>001105000010000-33A0004</v>
          </cell>
          <cell r="J7677">
            <v>44348</v>
          </cell>
          <cell r="K7677">
            <v>73050</v>
          </cell>
          <cell r="L7677" t="str">
            <v>33A0004</v>
          </cell>
        </row>
        <row r="7678">
          <cell r="H7678" t="str">
            <v>金属缆索内固定系统 1.2*150 广慈</v>
          </cell>
          <cell r="I7678" t="str">
            <v>C03160108903003026150000414</v>
          </cell>
          <cell r="J7678">
            <v>40179</v>
          </cell>
          <cell r="K7678">
            <v>72686</v>
          </cell>
          <cell r="L7678" t="str">
            <v>cl331500238g</v>
          </cell>
        </row>
        <row r="7679">
          <cell r="H7679" t="str">
            <v>CA724(关艾门诊免费）</v>
          </cell>
          <cell r="I7679" t="str">
            <v>002504040110000-25040401108</v>
          </cell>
          <cell r="J7679">
            <v>44531</v>
          </cell>
          <cell r="K7679">
            <v>73050</v>
          </cell>
          <cell r="L7679">
            <v>25040401108</v>
          </cell>
        </row>
        <row r="7680">
          <cell r="H7680" t="str">
            <v>全膝关节系统 81-4403R--81-4409R 史赛克</v>
          </cell>
          <cell r="I7680" t="str">
            <v>C03420110701005036330000068</v>
          </cell>
          <cell r="J7680">
            <v>40179</v>
          </cell>
          <cell r="K7680">
            <v>72686</v>
          </cell>
          <cell r="L7680" t="str">
            <v>cq331507249-2001j</v>
          </cell>
        </row>
        <row r="7681">
          <cell r="H7681" t="str">
            <v>髋关节球头 6570-0-032/132/232 史赛克</v>
          </cell>
        </row>
        <row r="7681">
          <cell r="J7681" t="str">
            <v>0000-00-00</v>
          </cell>
          <cell r="K7681" t="str">
            <v>0000-00-00</v>
          </cell>
        </row>
        <row r="7682">
          <cell r="H7682" t="str">
            <v>全膝关节系统 U-半球髌骨73-3308--73-3708史赛克</v>
          </cell>
          <cell r="I7682" t="str">
            <v>C03420410702003036330000071</v>
          </cell>
          <cell r="J7682">
            <v>40179</v>
          </cell>
          <cell r="K7682">
            <v>72686</v>
          </cell>
          <cell r="L7682" t="str">
            <v>cq331507249-1004j</v>
          </cell>
        </row>
        <row r="7683">
          <cell r="H7683" t="str">
            <v>股骨柄 6020-0230--6020-0537史赛克</v>
          </cell>
        </row>
        <row r="7683">
          <cell r="J7683" t="str">
            <v>0000-00-00</v>
          </cell>
          <cell r="K7683" t="str">
            <v>0000-00-00</v>
          </cell>
        </row>
        <row r="7684">
          <cell r="H7684" t="str">
            <v>髋臼内衬 623-10-32D 史赛克</v>
          </cell>
          <cell r="I7684" t="str">
            <v>C03440610704005036330000051</v>
          </cell>
          <cell r="J7684">
            <v>40179</v>
          </cell>
          <cell r="K7684">
            <v>72686</v>
          </cell>
          <cell r="L7684" t="str">
            <v>cq331507248g</v>
          </cell>
        </row>
        <row r="7685">
          <cell r="H7685" t="str">
            <v>其它各类病原体DNA测定（巨细胞病毒脱氧核糖核酸扩增定量检测 CMV DNA)</v>
          </cell>
          <cell r="I7685" t="str">
            <v>002504030650000-25040306500</v>
          </cell>
          <cell r="J7685">
            <v>44348</v>
          </cell>
          <cell r="K7685">
            <v>72686</v>
          </cell>
          <cell r="L7685">
            <v>25040306500</v>
          </cell>
        </row>
        <row r="7686">
          <cell r="H7686" t="str">
            <v>新型冠状病毒IgG抗体(含/或总抗体检测)（发热）</v>
          </cell>
          <cell r="I7686" t="str">
            <v>002504030860000-25040391800</v>
          </cell>
          <cell r="J7686">
            <v>44531</v>
          </cell>
          <cell r="K7686">
            <v>72686</v>
          </cell>
          <cell r="L7686">
            <v>25040391800</v>
          </cell>
        </row>
        <row r="7687">
          <cell r="H7687" t="str">
            <v>新型冠状病毒IgM抗体检测（发热）</v>
          </cell>
          <cell r="I7687" t="str">
            <v>002504030860000-25040391900</v>
          </cell>
          <cell r="J7687">
            <v>44531</v>
          </cell>
          <cell r="K7687">
            <v>73050</v>
          </cell>
          <cell r="L7687">
            <v>25040391900</v>
          </cell>
        </row>
        <row r="7688">
          <cell r="H7688" t="str">
            <v>锁定金属接骨板 8孔 右 II(锁骨干接骨板II锥形加压螺纹) 创生</v>
          </cell>
          <cell r="I7688" t="str">
            <v>C03110308002024049630000006</v>
          </cell>
          <cell r="J7688">
            <v>44197</v>
          </cell>
          <cell r="K7688">
            <v>73050</v>
          </cell>
          <cell r="L7688" t="str">
            <v>cl331500238g</v>
          </cell>
        </row>
        <row r="7689">
          <cell r="H7689" t="str">
            <v>显微外科输卵管吻合术(免费)</v>
          </cell>
        </row>
        <row r="7689">
          <cell r="J7689" t="str">
            <v>0000-00-00</v>
          </cell>
          <cell r="K7689" t="str">
            <v>0000-00-00</v>
          </cell>
        </row>
        <row r="7690">
          <cell r="H7690" t="str">
            <v>输精管结扎术(免费)</v>
          </cell>
          <cell r="I7690" t="str">
            <v>001105000010000-33A0004</v>
          </cell>
          <cell r="J7690">
            <v>44348</v>
          </cell>
          <cell r="K7690">
            <v>73050</v>
          </cell>
          <cell r="L7690" t="str">
            <v>33A0004</v>
          </cell>
        </row>
        <row r="7691">
          <cell r="H7691" t="str">
            <v>输精管吻合术(免费)</v>
          </cell>
        </row>
        <row r="7691">
          <cell r="J7691" t="str">
            <v>0000-00-00</v>
          </cell>
          <cell r="K7691" t="str">
            <v>0000-00-00</v>
          </cell>
        </row>
        <row r="7692">
          <cell r="H7692" t="str">
            <v>输卵管修复整形术(吻合免费)</v>
          </cell>
        </row>
        <row r="7692">
          <cell r="J7692" t="str">
            <v>0000-00-00</v>
          </cell>
          <cell r="K7692" t="str">
            <v>0000-00-00</v>
          </cell>
        </row>
        <row r="7693">
          <cell r="H7693" t="str">
            <v>浅表肿物切除激光手术加收(三个及以上)</v>
          </cell>
          <cell r="I7693" t="str">
            <v>003316020040001-33160200401</v>
          </cell>
          <cell r="J7693">
            <v>44348</v>
          </cell>
          <cell r="K7693">
            <v>72686</v>
          </cell>
          <cell r="L7693">
            <v>33160200401</v>
          </cell>
        </row>
        <row r="7694">
          <cell r="H7694" t="str">
            <v>口腔CT平扫增加一个部位</v>
          </cell>
          <cell r="I7694" t="str">
            <v>002103000010000-21030000100</v>
          </cell>
          <cell r="J7694">
            <v>44531</v>
          </cell>
          <cell r="K7694">
            <v>72686</v>
          </cell>
          <cell r="L7694">
            <v>21030000100</v>
          </cell>
        </row>
        <row r="7695">
          <cell r="H7695" t="str">
            <v>膝关节假体-股骨部件 美国捷迈</v>
          </cell>
          <cell r="I7695" t="str">
            <v>C03420110701013075510000010</v>
          </cell>
          <cell r="J7695">
            <v>40179</v>
          </cell>
          <cell r="K7695">
            <v>72686</v>
          </cell>
          <cell r="L7695" t="str">
            <v>cq331507249j</v>
          </cell>
        </row>
        <row r="7696">
          <cell r="H7696" t="str">
            <v>高屈曲度膝关节假体（LP超镜面光滑型胫骨衬垫）美国捷迈</v>
          </cell>
          <cell r="I7696" t="str">
            <v>C03420310701012075510000044</v>
          </cell>
          <cell r="J7696">
            <v>40179</v>
          </cell>
          <cell r="K7696">
            <v>72686</v>
          </cell>
          <cell r="L7696" t="str">
            <v>cq331507249j</v>
          </cell>
        </row>
        <row r="7697">
          <cell r="H7697" t="str">
            <v>膝关节假体（预涂型胫骨盘干部件）美国捷迈</v>
          </cell>
          <cell r="I7697" t="str">
            <v>C03420210702012075510000026</v>
          </cell>
          <cell r="J7697">
            <v>40179</v>
          </cell>
          <cell r="K7697">
            <v>72686</v>
          </cell>
          <cell r="L7697" t="str">
            <v>cq331507249j</v>
          </cell>
        </row>
        <row r="7698">
          <cell r="H7698" t="str">
            <v>抗核磁双腔心脏起搏器 Enticos 4 DR 百多力</v>
          </cell>
          <cell r="I7698" t="str">
            <v>C02040205800001031990000006</v>
          </cell>
          <cell r="J7698">
            <v>40179</v>
          </cell>
          <cell r="K7698">
            <v>72686</v>
          </cell>
          <cell r="L7698" t="str">
            <v>cq310702077j</v>
          </cell>
        </row>
        <row r="7699">
          <cell r="H7699" t="str">
            <v>锁定金属接骨板(锁骨钩接骨板IV锥形加压螺纹) 创生</v>
          </cell>
          <cell r="I7699" t="str">
            <v>C03110308002020049630000001</v>
          </cell>
          <cell r="J7699">
            <v>40179</v>
          </cell>
          <cell r="K7699">
            <v>72686</v>
          </cell>
          <cell r="L7699" t="str">
            <v>cl331500244g</v>
          </cell>
        </row>
        <row r="7700">
          <cell r="H7700" t="str">
            <v>锁定金属接骨板 10孔 右(股骨远端外铡接骨板V(LISS-DF)) 创生</v>
          </cell>
          <cell r="I7700" t="str">
            <v>C03111508001018049630001844</v>
          </cell>
          <cell r="J7700">
            <v>44775</v>
          </cell>
          <cell r="K7700">
            <v>72686</v>
          </cell>
          <cell r="L7700" t="str">
            <v>cl331500238g</v>
          </cell>
        </row>
        <row r="7701">
          <cell r="H7701" t="str">
            <v>锁定金属接骨板（3.5肱骨近端外侧接骨板II）创生</v>
          </cell>
          <cell r="I7701" t="str">
            <v>C03110408002013049630000003</v>
          </cell>
          <cell r="J7701">
            <v>40179</v>
          </cell>
          <cell r="K7701">
            <v>72686</v>
          </cell>
          <cell r="L7701" t="str">
            <v>cl331500238g</v>
          </cell>
        </row>
        <row r="7702">
          <cell r="H7702" t="str">
            <v>双极头（双动髋关节假体头部双极杯28)强生 </v>
          </cell>
          <cell r="I7702" t="str">
            <v>C03460110701002090980000010</v>
          </cell>
          <cell r="J7702">
            <v>40179</v>
          </cell>
          <cell r="K7702">
            <v>72686</v>
          </cell>
          <cell r="L7702" t="str">
            <v>cq331507248j</v>
          </cell>
        </row>
        <row r="7703">
          <cell r="H7703" t="str">
            <v>股骨柄（Corail标准无领 10号 3L92510）强生</v>
          </cell>
          <cell r="I7703" t="str">
            <v>C03440210702008090980000003</v>
          </cell>
          <cell r="J7703">
            <v>44767</v>
          </cell>
          <cell r="K7703">
            <v>73050</v>
          </cell>
          <cell r="L7703" t="str">
            <v>cq331507248-1001j</v>
          </cell>
        </row>
        <row r="7704">
          <cell r="H7704" t="str">
            <v>髋臼杯系统（DELTA陶瓷球头28MM)1365-28-230</v>
          </cell>
          <cell r="I7704" t="str">
            <v>C03440510705000090980000047</v>
          </cell>
          <cell r="J7704">
            <v>44197</v>
          </cell>
          <cell r="K7704">
            <v>73050</v>
          </cell>
          <cell r="L7704" t="str">
            <v>cq331507248-2012j</v>
          </cell>
        </row>
        <row r="7705">
          <cell r="H7705" t="str">
            <v>锁定金属接骨板（腓骨远端外侧接骨板V）创生</v>
          </cell>
          <cell r="I7705" t="str">
            <v>C03111208001012049630000090</v>
          </cell>
          <cell r="J7705">
            <v>40179</v>
          </cell>
          <cell r="K7705">
            <v>72686</v>
          </cell>
          <cell r="L7705" t="str">
            <v>cl331500244g</v>
          </cell>
        </row>
        <row r="7706">
          <cell r="H7706" t="str">
            <v>一次性使用活检针 ABN1825 浙江伽奈维</v>
          </cell>
          <cell r="I7706" t="str">
            <v>C01050300700002045640000047</v>
          </cell>
          <cell r="J7706">
            <v>40179</v>
          </cell>
          <cell r="K7706">
            <v>72686</v>
          </cell>
          <cell r="L7706" t="str">
            <v>cl310000048x</v>
          </cell>
        </row>
        <row r="7707">
          <cell r="H7707" t="str">
            <v>一次性使用活检针 ABN1820 浙江伽奈维</v>
          </cell>
          <cell r="I7707" t="str">
            <v>C01050300700002045640000060</v>
          </cell>
          <cell r="J7707">
            <v>40179</v>
          </cell>
          <cell r="K7707">
            <v>72686</v>
          </cell>
          <cell r="L7707" t="str">
            <v>cl310000048x</v>
          </cell>
        </row>
        <row r="7708">
          <cell r="H7708" t="str">
            <v>锁定金属接骨板（桡骨远端接骨板I 头部9孔) 创生</v>
          </cell>
          <cell r="I7708" t="str">
            <v>C03110608002011049630000033</v>
          </cell>
          <cell r="J7708">
            <v>40179</v>
          </cell>
          <cell r="K7708">
            <v>72686</v>
          </cell>
          <cell r="L7708" t="str">
            <v>cl331500238g</v>
          </cell>
        </row>
        <row r="7709">
          <cell r="H7709" t="str">
            <v>一次性无菌血液回路 FB-A001V01 广东百合</v>
          </cell>
          <cell r="I7709" t="str">
            <v>C10080217100000065960000059</v>
          </cell>
          <cell r="J7709">
            <v>40770</v>
          </cell>
          <cell r="K7709">
            <v>72686</v>
          </cell>
          <cell r="L7709">
            <v>7000000000000000</v>
          </cell>
        </row>
        <row r="7710">
          <cell r="H7710" t="str">
            <v>锁定金属接骨板(锁骨钩接骨板V锥形加压螺纹) 创生</v>
          </cell>
          <cell r="I7710" t="str">
            <v>C03110308001020049630000008</v>
          </cell>
          <cell r="J7710">
            <v>40179</v>
          </cell>
          <cell r="K7710">
            <v>72686</v>
          </cell>
          <cell r="L7710" t="str">
            <v>cl331500244g</v>
          </cell>
        </row>
        <row r="7711">
          <cell r="H7711" t="str">
            <v>锁定金属接骨板(锁骨接骨板II锥形加压螺纹 右4孔) 创生</v>
          </cell>
          <cell r="I7711" t="str">
            <v>C03110308002023049630000131</v>
          </cell>
          <cell r="J7711">
            <v>44774</v>
          </cell>
          <cell r="K7711">
            <v>73050</v>
          </cell>
          <cell r="L7711" t="str">
            <v>cl331500244g</v>
          </cell>
        </row>
        <row r="7712">
          <cell r="H7712" t="str">
            <v>磁定位可调弯标测导管(R7D282CT)强生</v>
          </cell>
          <cell r="I7712" t="str">
            <v>C02010900400001090980000001</v>
          </cell>
          <cell r="J7712">
            <v>40179</v>
          </cell>
          <cell r="K7712">
            <v>72686</v>
          </cell>
          <cell r="L7712" t="str">
            <v>cl310702079j</v>
          </cell>
        </row>
        <row r="7713">
          <cell r="H7713" t="str">
            <v>环形标测导管(D134901)强生</v>
          </cell>
          <cell r="I7713" t="str">
            <v>C02010900400007090980000001</v>
          </cell>
          <cell r="J7713">
            <v>40179</v>
          </cell>
          <cell r="K7713">
            <v>72686</v>
          </cell>
          <cell r="L7713" t="str">
            <v>cl310702079j</v>
          </cell>
        </row>
        <row r="7714">
          <cell r="H7714" t="str">
            <v>弯型可视双向可调变导引鞘管（D138501)强生</v>
          </cell>
          <cell r="I7714" t="str">
            <v>C02010105200003090980000003</v>
          </cell>
          <cell r="J7714">
            <v>40179</v>
          </cell>
          <cell r="K7714">
            <v>72686</v>
          </cell>
          <cell r="L7714" t="str">
            <v>cl310702081j</v>
          </cell>
        </row>
        <row r="7715">
          <cell r="H7715" t="str">
            <v>锁定金属接骨板 10孔 多向螺纹（桡骨远端接骨板I 头部4孔) 创生</v>
          </cell>
          <cell r="I7715" t="str">
            <v>C03110608002018049630000026</v>
          </cell>
          <cell r="J7715">
            <v>44781</v>
          </cell>
          <cell r="K7715">
            <v>72686</v>
          </cell>
          <cell r="L7715" t="str">
            <v>cl331500238g</v>
          </cell>
        </row>
        <row r="7716">
          <cell r="H7716" t="str">
            <v>锁定金属接骨板（肱骨远端内侧接骨板II）创生</v>
          </cell>
          <cell r="I7716" t="str">
            <v>C03110408001012049630000005</v>
          </cell>
          <cell r="J7716">
            <v>40179</v>
          </cell>
          <cell r="K7716">
            <v>72686</v>
          </cell>
          <cell r="L7716" t="str">
            <v>cl331500244g</v>
          </cell>
        </row>
        <row r="7717">
          <cell r="H7717" t="str">
            <v>锁定金属接骨板 4孔 右（肱骨远端后/外侧接骨板II锥螺纹）创生</v>
          </cell>
          <cell r="I7717" t="str">
            <v>C03111508001018049630001394</v>
          </cell>
          <cell r="J7717">
            <v>44775</v>
          </cell>
          <cell r="K7717">
            <v>72686</v>
          </cell>
          <cell r="L7717" t="str">
            <v>cl331500238g</v>
          </cell>
        </row>
        <row r="7718">
          <cell r="H7718" t="str">
            <v>锁定金属接骨板（肱骨LC-DCP接骨板II）创生</v>
          </cell>
          <cell r="I7718" t="str">
            <v>C03110408001008049630000003</v>
          </cell>
          <cell r="J7718">
            <v>40179</v>
          </cell>
          <cell r="K7718">
            <v>72686</v>
          </cell>
          <cell r="L7718" t="str">
            <v>cl331500244g</v>
          </cell>
        </row>
        <row r="7719">
          <cell r="H7719" t="str">
            <v>锁定金属接骨板（尺骨近端背侧接骨板II锥形加压螺纹）</v>
          </cell>
          <cell r="I7719" t="str">
            <v>C03110508002007049630000001</v>
          </cell>
          <cell r="J7719">
            <v>40179</v>
          </cell>
          <cell r="K7719">
            <v>72686</v>
          </cell>
          <cell r="L7719" t="str">
            <v>cl331500244g</v>
          </cell>
        </row>
        <row r="7720">
          <cell r="H7720" t="str">
            <v>锁定金属接骨板 3孔（小T型接骨板（头部三孔）II锥形加压螺纹）</v>
          </cell>
          <cell r="I7720" t="str">
            <v>C03111508002020049630000324</v>
          </cell>
          <cell r="J7720">
            <v>44775</v>
          </cell>
          <cell r="K7720">
            <v>73050</v>
          </cell>
          <cell r="L7720" t="str">
            <v>cl331500238g</v>
          </cell>
        </row>
        <row r="7721">
          <cell r="H7721" t="str">
            <v>锁定金属接骨板（小T型接骨板（头部四孔）II锥形加压螺纹）</v>
          </cell>
          <cell r="I7721" t="str">
            <v>C03111508002020049630000024</v>
          </cell>
          <cell r="J7721">
            <v>40179</v>
          </cell>
          <cell r="K7721">
            <v>72686</v>
          </cell>
          <cell r="L7721" t="str">
            <v>cl331500244g</v>
          </cell>
        </row>
        <row r="7722">
          <cell r="H7722" t="str">
            <v>锁定金属接骨板（斜T型接骨板II锥形加压螺纹）创生</v>
          </cell>
          <cell r="I7722" t="str">
            <v>C03111508002020049630000414</v>
          </cell>
          <cell r="J7722">
            <v>40179</v>
          </cell>
          <cell r="K7722">
            <v>72686</v>
          </cell>
          <cell r="L7722" t="str">
            <v>cl331500244g</v>
          </cell>
        </row>
        <row r="7723">
          <cell r="H7723" t="str">
            <v>锁定金属接骨板 11孔 左（桡骨远端接骨板（头部5孔）I锥形加压螺纹）</v>
          </cell>
          <cell r="I7723" t="str">
            <v>C03111508001018049630001331</v>
          </cell>
          <cell r="J7723">
            <v>44775</v>
          </cell>
          <cell r="K7723">
            <v>72686</v>
          </cell>
          <cell r="L7723" t="str">
            <v>cl331500238g</v>
          </cell>
        </row>
        <row r="7724">
          <cell r="H7724" t="str">
            <v>锁定金属接骨板（股骨LC-DCP接骨板II）创生</v>
          </cell>
          <cell r="I7724" t="str">
            <v>C03110908001012049630000005</v>
          </cell>
          <cell r="J7724">
            <v>40179</v>
          </cell>
          <cell r="K7724">
            <v>72686</v>
          </cell>
          <cell r="L7724" t="str">
            <v>cl331500244g</v>
          </cell>
        </row>
        <row r="7725">
          <cell r="H7725" t="str">
            <v>锁定金属接骨板 17孔（股骨LC-LCP接骨板锥螺纹）创生</v>
          </cell>
          <cell r="I7725" t="str">
            <v>C03110908002010049630000006</v>
          </cell>
          <cell r="J7725">
            <v>44775</v>
          </cell>
          <cell r="K7725">
            <v>72686</v>
          </cell>
          <cell r="L7725" t="str">
            <v>cl331500238g</v>
          </cell>
        </row>
        <row r="7726">
          <cell r="H7726" t="str">
            <v>锁定金属接骨板（胫骨近端外侧接骨板IV锥形加压螺纹螺纹）创生</v>
          </cell>
          <cell r="I7726" t="str">
            <v>C03111108002007049630000005</v>
          </cell>
          <cell r="J7726">
            <v>40179</v>
          </cell>
          <cell r="K7726">
            <v>72686</v>
          </cell>
          <cell r="L7726" t="str">
            <v>cl331500244g</v>
          </cell>
        </row>
        <row r="7727">
          <cell r="H7727" t="str">
            <v>锁定金属接骨板 6孔 左（胫骨近端外侧接骨板VII锥形加压螺纹）创生</v>
          </cell>
          <cell r="I7727" t="str">
            <v>C03111108002007049630000092</v>
          </cell>
          <cell r="J7727">
            <v>40179</v>
          </cell>
          <cell r="K7727">
            <v>72686</v>
          </cell>
          <cell r="L7727" t="str">
            <v>cl331500238g</v>
          </cell>
        </row>
        <row r="7728">
          <cell r="H7728" t="str">
            <v>锁定金属接骨板（胫骨近端外侧接骨板VII 10孔 右锥形加压螺纹）创生</v>
          </cell>
          <cell r="I7728" t="str">
            <v>C03111508001018049630001609</v>
          </cell>
          <cell r="J7728">
            <v>44775</v>
          </cell>
          <cell r="K7728">
            <v>73050</v>
          </cell>
          <cell r="L7728" t="str">
            <v>cl331500238g</v>
          </cell>
        </row>
        <row r="7729">
          <cell r="H7729" t="str">
            <v>锁定金属接骨板（胫骨近端外侧接骨板VI锥形加压螺纹）创生</v>
          </cell>
          <cell r="I7729" t="str">
            <v>C03111108002008049630000120</v>
          </cell>
          <cell r="J7729">
            <v>45000</v>
          </cell>
          <cell r="K7729">
            <v>72686</v>
          </cell>
          <cell r="L7729" t="str">
            <v>cl331500238g</v>
          </cell>
        </row>
        <row r="7730">
          <cell r="H7730" t="str">
            <v>锁定金属接骨板 8孔（胫骨LC-LCP接骨板锥形加压螺纹）创生</v>
          </cell>
          <cell r="I7730" t="str">
            <v>C03111108002010049630000015</v>
          </cell>
          <cell r="J7730">
            <v>44775</v>
          </cell>
          <cell r="K7730">
            <v>73050</v>
          </cell>
          <cell r="L7730" t="str">
            <v>cl331500238g</v>
          </cell>
        </row>
        <row r="7731">
          <cell r="H7731" t="str">
            <v>锁定金属接骨板（胫骨远端内侧接骨板II锥形加压螺纹）</v>
          </cell>
          <cell r="I7731" t="str">
            <v>C03111108002011049630000004</v>
          </cell>
          <cell r="J7731">
            <v>40179</v>
          </cell>
          <cell r="K7731">
            <v>72686</v>
          </cell>
          <cell r="L7731" t="str">
            <v>cl331500244g</v>
          </cell>
        </row>
        <row r="7732">
          <cell r="H7732" t="str">
            <v>锁定金属接骨板 10孔、右（3.5胫骨远端内侧接骨板II锥形加压螺纹）创生</v>
          </cell>
          <cell r="I7732" t="str">
            <v>C03111508001018049630000445</v>
          </cell>
          <cell r="J7732">
            <v>44775</v>
          </cell>
          <cell r="K7732">
            <v>72686</v>
          </cell>
          <cell r="L7732" t="str">
            <v>cl331500238g</v>
          </cell>
        </row>
        <row r="7733">
          <cell r="H7733" t="str">
            <v>锁定金属接骨板 14孔 右（3.5胫骨远端内侧接骨板II锥形加压螺纹）创生</v>
          </cell>
          <cell r="I7733" t="str">
            <v>C03111508001018049630000398</v>
          </cell>
          <cell r="J7733">
            <v>44775</v>
          </cell>
          <cell r="K7733">
            <v>73050</v>
          </cell>
          <cell r="L7733" t="str">
            <v>cl331500244g</v>
          </cell>
        </row>
        <row r="7734">
          <cell r="H7734" t="str">
            <v>锁定金属接骨板 17孔（直形复位接骨板II锥螺纹）创生</v>
          </cell>
          <cell r="I7734" t="str">
            <v>C03111508002012049630000006</v>
          </cell>
          <cell r="J7734">
            <v>40179</v>
          </cell>
          <cell r="K7734">
            <v>72686</v>
          </cell>
          <cell r="L7734" t="str">
            <v>cl331500238g</v>
          </cell>
        </row>
        <row r="7735">
          <cell r="H7735" t="str">
            <v>锁定金属接骨板（3.5直形复位接骨板II）创生</v>
          </cell>
          <cell r="I7735" t="str">
            <v>C03111508002022049630000016</v>
          </cell>
          <cell r="J7735">
            <v>40179</v>
          </cell>
          <cell r="K7735">
            <v>72686</v>
          </cell>
          <cell r="L7735" t="str">
            <v>cl331500238g</v>
          </cell>
        </row>
        <row r="7736">
          <cell r="H7736" t="str">
            <v>金属接骨螺钉(φ6.5自攻半牙）HBQ03 创生</v>
          </cell>
          <cell r="I7736" t="str">
            <v>C03120407901023049630000016</v>
          </cell>
          <cell r="J7736">
            <v>40179</v>
          </cell>
          <cell r="K7736">
            <v>72686</v>
          </cell>
          <cell r="L7736" t="str">
            <v>cl331500238x</v>
          </cell>
        </row>
        <row r="7737">
          <cell r="H7737" t="str">
            <v>胫骨带锁髓内钉 TYJN-II 10*320（空心）创生</v>
          </cell>
          <cell r="I7737" t="str">
            <v>C03130608603003049630000017</v>
          </cell>
          <cell r="J7737">
            <v>44711</v>
          </cell>
          <cell r="K7737">
            <v>73050</v>
          </cell>
          <cell r="L7737" t="str">
            <v>cl331500238g</v>
          </cell>
        </row>
        <row r="7738">
          <cell r="H7738" t="str">
            <v>胫骨带锁髓内钉-4.5锁钉）TYJN-II L=38 创生</v>
          </cell>
          <cell r="I7738" t="str">
            <v>C03131108603004049630000278</v>
          </cell>
          <cell r="J7738">
            <v>44711</v>
          </cell>
          <cell r="K7738">
            <v>73050</v>
          </cell>
          <cell r="L7738" t="str">
            <v>cl331500238g</v>
          </cell>
        </row>
        <row r="7739">
          <cell r="H7739" t="str">
            <v>胫骨带锁髓内钉 TYJN-II L=0（II胫骨带锁髓内钉-封帽）</v>
          </cell>
          <cell r="I7739" t="str">
            <v>C03131108603002049630000018</v>
          </cell>
          <cell r="J7739">
            <v>44711</v>
          </cell>
          <cell r="K7739">
            <v>73050</v>
          </cell>
          <cell r="L7739" t="str">
            <v>cl331500238g</v>
          </cell>
        </row>
        <row r="7740">
          <cell r="H7740" t="str">
            <v>金属带锁髓内钉（II型股骨逆行髓内钉-5.0锁钉）创生</v>
          </cell>
          <cell r="I7740" t="str">
            <v>C03130508603011049630000001</v>
          </cell>
          <cell r="J7740">
            <v>40179</v>
          </cell>
          <cell r="K7740">
            <v>72686</v>
          </cell>
          <cell r="L7740" t="str">
            <v>cl331500238g</v>
          </cell>
        </row>
        <row r="7741">
          <cell r="H7741" t="str">
            <v>股骨带锁髓内钉 FYJN-II 髓腔钉 10*340 (空心左) 创生</v>
          </cell>
          <cell r="I7741" t="str">
            <v>C03130508603006049630000201</v>
          </cell>
          <cell r="J7741">
            <v>44764</v>
          </cell>
          <cell r="K7741">
            <v>73050</v>
          </cell>
          <cell r="L7741" t="str">
            <v>cl331500238g</v>
          </cell>
        </row>
        <row r="7742">
          <cell r="H7742" t="str">
            <v>股骨带锁髓内钉（II型股骨带锁髓内钉-封帽）FYJN-II 创生</v>
          </cell>
          <cell r="I7742" t="str">
            <v>C03131108603002049630000013</v>
          </cell>
          <cell r="J7742">
            <v>40179</v>
          </cell>
          <cell r="K7742">
            <v>72686</v>
          </cell>
          <cell r="L7742" t="str">
            <v>cl331500238g</v>
          </cell>
        </row>
        <row r="7743">
          <cell r="H7743" t="str">
            <v>伽玛（γ）型带锁髓内钉（γ-III型封帽）（灭菌）创生</v>
          </cell>
          <cell r="I7743" t="str">
            <v>C03131108603001049630000003</v>
          </cell>
          <cell r="J7743">
            <v>40179</v>
          </cell>
          <cell r="K7743">
            <v>72686</v>
          </cell>
          <cell r="L7743" t="str">
            <v>cl331500238g</v>
          </cell>
        </row>
        <row r="7744">
          <cell r="H7744" t="str">
            <v>脊柱通用后路内固定器-连接棒（1）GSS-VII 创生</v>
          </cell>
          <cell r="I7744" t="str">
            <v>C03250208901001049630000001</v>
          </cell>
          <cell r="J7744">
            <v>40179</v>
          </cell>
          <cell r="K7744">
            <v>72686</v>
          </cell>
          <cell r="L7744" t="str">
            <v>cg331500237x</v>
          </cell>
        </row>
        <row r="7745">
          <cell r="H7745" t="str">
            <v>脊柱通用后路内固定器-椎弓根螺钉 GSS-VII 创生</v>
          </cell>
          <cell r="I7745" t="str">
            <v>C03250508901001049630000253</v>
          </cell>
          <cell r="J7745">
            <v>40179</v>
          </cell>
          <cell r="K7745">
            <v>72686</v>
          </cell>
          <cell r="L7745" t="str">
            <v>cg331500237g</v>
          </cell>
        </row>
        <row r="7746">
          <cell r="H7746" t="str">
            <v>锁定金属接骨板 2.5L型接骨板IV-B（90°）</v>
          </cell>
          <cell r="I7746" t="str">
            <v>C03111508002019042230000377</v>
          </cell>
          <cell r="J7746">
            <v>40179</v>
          </cell>
          <cell r="K7746">
            <v>72686</v>
          </cell>
          <cell r="L7746" t="str">
            <v>cl331500244g</v>
          </cell>
        </row>
        <row r="7747">
          <cell r="H7747" t="str">
            <v>锁定金属接骨板 2.5直型接骨板Ⅱ </v>
          </cell>
          <cell r="I7747" t="str">
            <v>C03110508002007042230000240</v>
          </cell>
          <cell r="J7747">
            <v>44775</v>
          </cell>
          <cell r="K7747">
            <v>72686</v>
          </cell>
          <cell r="L7747" t="str">
            <v>cl331500238g</v>
          </cell>
        </row>
        <row r="7748">
          <cell r="H7748" t="str">
            <v>锁定金属螺钉 HCZ04型 常州奥斯迈</v>
          </cell>
          <cell r="I7748" t="str">
            <v>C03120207903005042230000162</v>
          </cell>
          <cell r="J7748">
            <v>40179</v>
          </cell>
          <cell r="K7748">
            <v>72686</v>
          </cell>
          <cell r="L7748" t="str">
            <v>cl331500238g</v>
          </cell>
        </row>
        <row r="7749">
          <cell r="H7749" t="str">
            <v>锁定金属接骨板（滑动加压）肱骨LC-LCP接骨板 常州奥斯迈</v>
          </cell>
          <cell r="I7749" t="str">
            <v>C03110408002009042230000001</v>
          </cell>
          <cell r="J7749">
            <v>40179</v>
          </cell>
          <cell r="K7749">
            <v>72686</v>
          </cell>
          <cell r="L7749" t="str">
            <v>cl331500244g</v>
          </cell>
        </row>
        <row r="7750">
          <cell r="H7750" t="str">
            <v>锁定金属接骨板（滑动加压）跟骨接骨板Ⅷ 常州奥斯迈</v>
          </cell>
          <cell r="I7750" t="str">
            <v>C03111308002003042230000007</v>
          </cell>
          <cell r="J7750">
            <v>40179</v>
          </cell>
          <cell r="K7750">
            <v>72686</v>
          </cell>
          <cell r="L7750" t="str">
            <v>cl331500244g</v>
          </cell>
        </row>
        <row r="7751">
          <cell r="H7751" t="str">
            <v>植入式心脏起搏器 Zephyr XLDR 5826 雅培</v>
          </cell>
          <cell r="I7751" t="str">
            <v>C02040205800005054050000043</v>
          </cell>
          <cell r="J7751">
            <v>44775</v>
          </cell>
          <cell r="K7751">
            <v>72686</v>
          </cell>
          <cell r="L7751" t="str">
            <v>cq310702077j</v>
          </cell>
        </row>
        <row r="7752">
          <cell r="H7752" t="str">
            <v>特需服务(冠脉介入术后随访)</v>
          </cell>
          <cell r="I7752" t="str">
            <v>001303000010000-33A0005</v>
          </cell>
          <cell r="J7752">
            <v>44348</v>
          </cell>
          <cell r="K7752">
            <v>73050</v>
          </cell>
          <cell r="L7752" t="str">
            <v>33A0005</v>
          </cell>
        </row>
        <row r="7753">
          <cell r="H7753" t="str">
            <v>常规心电图检查（感染科）</v>
          </cell>
          <cell r="I7753" t="str">
            <v>003107010010000-31070100100</v>
          </cell>
          <cell r="J7753">
            <v>44531</v>
          </cell>
          <cell r="K7753">
            <v>72686</v>
          </cell>
          <cell r="L7753">
            <v>31070100100</v>
          </cell>
        </row>
        <row r="7754">
          <cell r="H7754" t="str">
            <v>气管套管 ZA108/109/110 杭州蕭山 </v>
          </cell>
          <cell r="I7754" t="str">
            <v>C14250502000001022490000025</v>
          </cell>
          <cell r="J7754">
            <v>40770</v>
          </cell>
          <cell r="K7754">
            <v>72686</v>
          </cell>
          <cell r="L7754" t="str">
            <v>cl120100014x</v>
          </cell>
        </row>
        <row r="7755">
          <cell r="H7755" t="str">
            <v>静脉输液（发热门诊）</v>
          </cell>
          <cell r="I7755" t="str">
            <v>001204000060000-12040000600</v>
          </cell>
          <cell r="J7755">
            <v>44531</v>
          </cell>
          <cell r="K7755">
            <v>72686</v>
          </cell>
          <cell r="L7755">
            <v>12040000600</v>
          </cell>
        </row>
        <row r="7756">
          <cell r="H7756" t="str">
            <v>雾化吸入（发热门诊）</v>
          </cell>
          <cell r="I7756" t="str">
            <v>001207000010000-12070000100</v>
          </cell>
          <cell r="J7756">
            <v>44531</v>
          </cell>
          <cell r="K7756">
            <v>72686</v>
          </cell>
          <cell r="L7756">
            <v>12070000100</v>
          </cell>
        </row>
        <row r="7757">
          <cell r="H7757" t="str">
            <v>植入式心脏起搏器 XL DR 5816 雅培</v>
          </cell>
          <cell r="I7757" t="str">
            <v>C02040205800005054050000044</v>
          </cell>
          <cell r="J7757">
            <v>40179</v>
          </cell>
          <cell r="K7757">
            <v>72686</v>
          </cell>
          <cell r="L7757" t="str">
            <v>cq310702077j</v>
          </cell>
        </row>
        <row r="7758">
          <cell r="H7758" t="str">
            <v>小儿静脉输液（发热门诊/含输液器）</v>
          </cell>
          <cell r="I7758" t="str">
            <v>001204000070000-12040000700</v>
          </cell>
          <cell r="J7758">
            <v>44531</v>
          </cell>
          <cell r="K7758">
            <v>72686</v>
          </cell>
          <cell r="L7758">
            <v>12040000700</v>
          </cell>
        </row>
        <row r="7759">
          <cell r="H7759" t="str">
            <v>髋关节假体 金属髋臼  北京爱康宜诚</v>
          </cell>
          <cell r="I7759" t="str">
            <v>C03400510801000080230000010</v>
          </cell>
          <cell r="J7759">
            <v>40179</v>
          </cell>
          <cell r="K7759">
            <v>72686</v>
          </cell>
          <cell r="L7759" t="str">
            <v>cq331507248-2005g</v>
          </cell>
        </row>
        <row r="7760">
          <cell r="H7760" t="str">
            <v>髋关节假体 陶瓷球头 北京爱康宜诚</v>
          </cell>
          <cell r="I7760" t="str">
            <v>C03440510705000080230000029</v>
          </cell>
          <cell r="J7760">
            <v>40179</v>
          </cell>
          <cell r="K7760">
            <v>72686</v>
          </cell>
          <cell r="L7760" t="str">
            <v>cq331507248-1012x</v>
          </cell>
        </row>
        <row r="7761">
          <cell r="H7761" t="str">
            <v>髋关节假体 陶瓷内衬（Delta）36/44 北京</v>
          </cell>
          <cell r="I7761" t="str">
            <v>C03440610706001080230000016</v>
          </cell>
          <cell r="J7761">
            <v>44197</v>
          </cell>
          <cell r="K7761">
            <v>73050</v>
          </cell>
          <cell r="L7761" t="str">
            <v>cq331507248-1013g</v>
          </cell>
        </row>
        <row r="7762">
          <cell r="H7762" t="str">
            <v>髋关节假体 股骨柄 北京爱康宜诚</v>
          </cell>
          <cell r="I7762" t="str">
            <v>C03440210702010080230000227</v>
          </cell>
          <cell r="J7762">
            <v>40179</v>
          </cell>
          <cell r="K7762">
            <v>72686</v>
          </cell>
          <cell r="L7762" t="str">
            <v>cq331507248-2001g</v>
          </cell>
        </row>
        <row r="7763">
          <cell r="H7763" t="str">
            <v>髋关节假体 金属髋臼 北京爱康宜诚</v>
          </cell>
          <cell r="I7763" t="str">
            <v>C03440310701001080230000007</v>
          </cell>
          <cell r="J7763">
            <v>40179</v>
          </cell>
          <cell r="K7763">
            <v>72686</v>
          </cell>
          <cell r="L7763" t="str">
            <v>cq331507248-2004g</v>
          </cell>
        </row>
        <row r="7764">
          <cell r="H7764" t="str">
            <v>单髁膝关节系统（骨水泥型高灵活度股骨组件）邦美</v>
          </cell>
          <cell r="I7764" t="str">
            <v>C03420610701003075510000005</v>
          </cell>
          <cell r="J7764">
            <v>40179</v>
          </cell>
          <cell r="K7764">
            <v>72686</v>
          </cell>
          <cell r="L7764" t="str">
            <v>cq331507249j</v>
          </cell>
        </row>
        <row r="7765">
          <cell r="H7765" t="str">
            <v>单髁膝关节系统（骨水泥型解剖型标准胫骨底板）邦美</v>
          </cell>
          <cell r="I7765" t="str">
            <v>C03420710701003075510000014</v>
          </cell>
          <cell r="J7765">
            <v>40179</v>
          </cell>
          <cell r="K7765">
            <v>72686</v>
          </cell>
          <cell r="L7765" t="str">
            <v>cq331507249j</v>
          </cell>
        </row>
        <row r="7766">
          <cell r="H7766" t="str">
            <v>单髁膝关节系统（超高分子量聚乙烯半月板衬垫）邦美</v>
          </cell>
          <cell r="I7766" t="str">
            <v>C03420810701004075510000039</v>
          </cell>
          <cell r="J7766">
            <v>40179</v>
          </cell>
          <cell r="K7766">
            <v>72686</v>
          </cell>
          <cell r="L7766" t="str">
            <v>cq331507249j</v>
          </cell>
        </row>
        <row r="7767">
          <cell r="H7767" t="str">
            <v>髋关节假体 股骨柄(135 股骨柄）捷迈</v>
          </cell>
          <cell r="I7767" t="str">
            <v>C03440210702008075510000024</v>
          </cell>
          <cell r="J7767">
            <v>40179</v>
          </cell>
          <cell r="K7767">
            <v>72686</v>
          </cell>
          <cell r="L7767" t="str">
            <v>cq331500236j</v>
          </cell>
        </row>
        <row r="7768">
          <cell r="H7768" t="str">
            <v>髋关节假体 陶瓷股骨头和衬垫 7927 股骨头 12/14 36X0）捷迈</v>
          </cell>
          <cell r="I7768" t="str">
            <v>C03440510705000075510000055</v>
          </cell>
          <cell r="J7768">
            <v>44791</v>
          </cell>
          <cell r="K7768">
            <v>73050</v>
          </cell>
          <cell r="L7768" t="str">
            <v>cq331507248-1012j</v>
          </cell>
        </row>
        <row r="7769">
          <cell r="H7769" t="str">
            <v>髋关节假体-骨金属组合髋臼 多孔 00-6202-054-2054MM 捷迈</v>
          </cell>
          <cell r="I7769" t="str">
            <v>C03450510703006075510000009</v>
          </cell>
          <cell r="J7769">
            <v>44197</v>
          </cell>
          <cell r="K7769">
            <v>73050</v>
          </cell>
          <cell r="L7769" t="str">
            <v>cq331507248-2004j</v>
          </cell>
        </row>
        <row r="7770">
          <cell r="H7770" t="str">
            <v>髋关节假体 髋臼内衬 10 高边型衬垫00-6310-050-3250/52/54X32捷迈</v>
          </cell>
          <cell r="I7770" t="str">
            <v>C03440610702004075510000146</v>
          </cell>
          <cell r="J7770">
            <v>44197</v>
          </cell>
          <cell r="K7770">
            <v>73050</v>
          </cell>
          <cell r="L7770" t="str">
            <v>cq331507248-1008j</v>
          </cell>
        </row>
        <row r="7771">
          <cell r="H7771" t="str">
            <v>脊柱微创椎间融合器 强生</v>
          </cell>
          <cell r="I7771" t="str">
            <v>C03290109702008090980000064</v>
          </cell>
          <cell r="J7771">
            <v>40179</v>
          </cell>
          <cell r="K7771">
            <v>72686</v>
          </cell>
          <cell r="L7771" t="str">
            <v>cg331500237-2020j</v>
          </cell>
        </row>
        <row r="7772">
          <cell r="H7772" t="str">
            <v>钛网 Synthes 钛495.371 17 mm x 22 mm/高8 mm 强生</v>
          </cell>
          <cell r="I7772" t="str">
            <v>C03290809901000090980000022</v>
          </cell>
          <cell r="J7772">
            <v>44775</v>
          </cell>
          <cell r="K7772">
            <v>72686</v>
          </cell>
          <cell r="L7772" t="str">
            <v>cl331500237-2012j</v>
          </cell>
        </row>
        <row r="7773">
          <cell r="H7773" t="str">
            <v>椎间融合器 889.933S 弧形 7mm</v>
          </cell>
          <cell r="I7773" t="str">
            <v>C03290209701003090980000060</v>
          </cell>
          <cell r="J7773">
            <v>44197</v>
          </cell>
          <cell r="K7773">
            <v>73050</v>
          </cell>
          <cell r="L7773" t="str">
            <v>cl331500237-2003j</v>
          </cell>
        </row>
        <row r="7774">
          <cell r="H7774" t="str">
            <v>膝关节假体-LCCK可选型股骨部 捷迈</v>
          </cell>
          <cell r="I7774" t="str">
            <v>C03430510702005075510000028</v>
          </cell>
          <cell r="J7774">
            <v>40179</v>
          </cell>
          <cell r="K7774">
            <v>72686</v>
          </cell>
          <cell r="L7774" t="str">
            <v>cq331507249-2001j</v>
          </cell>
        </row>
        <row r="7775">
          <cell r="H7775" t="str">
            <v>膝关节假体-LCCK关节面部件 捷迈</v>
          </cell>
          <cell r="I7775" t="str">
            <v>C03430210701008075510000083</v>
          </cell>
          <cell r="J7775">
            <v>40179</v>
          </cell>
          <cell r="K7775">
            <v>72686</v>
          </cell>
          <cell r="L7775" t="str">
            <v>cq331507249-2002j</v>
          </cell>
        </row>
        <row r="7776">
          <cell r="H7776" t="str">
            <v>膝关节假体-直延长杆部件 捷迈</v>
          </cell>
          <cell r="I7776" t="str">
            <v>C03430410701002075510000023</v>
          </cell>
          <cell r="J7776">
            <v>40179</v>
          </cell>
          <cell r="K7776">
            <v>72686</v>
          </cell>
          <cell r="L7776" t="str">
            <v>cq331507249-2004j</v>
          </cell>
        </row>
        <row r="7777">
          <cell r="H7777" t="str">
            <v>膝关节假体-偏心延长杆部件 捷迈</v>
          </cell>
          <cell r="I7777" t="str">
            <v>C03430410701002075510000019</v>
          </cell>
          <cell r="J7777">
            <v>40179</v>
          </cell>
          <cell r="K7777">
            <v>72686</v>
          </cell>
          <cell r="L7777" t="str">
            <v>cq331507249-2004j</v>
          </cell>
        </row>
        <row r="7778">
          <cell r="H7778" t="str">
            <v>椎间融合系统 186448007 强生</v>
          </cell>
          <cell r="I7778" t="str">
            <v>C03290109702006090980000318</v>
          </cell>
          <cell r="J7778">
            <v>44775</v>
          </cell>
          <cell r="K7778">
            <v>72686</v>
          </cell>
          <cell r="L7778" t="str">
            <v>cl331500237-2020j</v>
          </cell>
        </row>
        <row r="7779">
          <cell r="H7779" t="str">
            <v>枕颈胸脊柱固定系统-棒 强生</v>
          </cell>
          <cell r="I7779" t="str">
            <v>C03210308901002090980000068</v>
          </cell>
          <cell r="J7779">
            <v>44775</v>
          </cell>
          <cell r="K7779">
            <v>72686</v>
          </cell>
          <cell r="L7779" t="str">
            <v>cq331500237j</v>
          </cell>
        </row>
        <row r="7780">
          <cell r="H7780" t="str">
            <v>枕颈胸脊柱固定系统-螺钉 强生</v>
          </cell>
          <cell r="I7780" t="str">
            <v>C03210608900003090980000210</v>
          </cell>
          <cell r="J7780">
            <v>44775</v>
          </cell>
          <cell r="K7780">
            <v>72686</v>
          </cell>
          <cell r="L7780" t="str">
            <v>cq331500237j</v>
          </cell>
        </row>
        <row r="7781">
          <cell r="H7781" t="str">
            <v>脊柱外科植入物-颈椎前路锁定接骨板用螺钉 强生</v>
          </cell>
          <cell r="I7781" t="str">
            <v>C03200408900004090980000028</v>
          </cell>
          <cell r="J7781">
            <v>40179</v>
          </cell>
          <cell r="K7781">
            <v>72686</v>
          </cell>
          <cell r="L7781" t="str">
            <v>cg331500237-2002j</v>
          </cell>
        </row>
        <row r="7782">
          <cell r="H7782" t="str">
            <v>颈椎前路锁定固定板-钛板 强生</v>
          </cell>
          <cell r="I7782" t="str">
            <v>C03200108901006090980000018</v>
          </cell>
          <cell r="J7782">
            <v>40179</v>
          </cell>
          <cell r="K7782">
            <v>72686</v>
          </cell>
          <cell r="L7782" t="str">
            <v>cg331500237-2001j</v>
          </cell>
        </row>
        <row r="7783">
          <cell r="H7783" t="str">
            <v>金属锁定接骨板（LCP腓骨远端外侧锁定接骨板）浙江科惠</v>
          </cell>
          <cell r="I7783" t="str">
            <v>C03111208002011060830000240</v>
          </cell>
          <cell r="J7783">
            <v>40179</v>
          </cell>
          <cell r="K7783">
            <v>72686</v>
          </cell>
          <cell r="L7783" t="str">
            <v>cl331500238g</v>
          </cell>
        </row>
        <row r="7784">
          <cell r="H7784" t="str">
            <v>金属锁定接骨板（肱骨近端锁定接骨板Ⅱ）浙江科惠</v>
          </cell>
          <cell r="I7784" t="str">
            <v>C03110408002007060830000377</v>
          </cell>
          <cell r="J7784">
            <v>40179</v>
          </cell>
          <cell r="K7784">
            <v>72686</v>
          </cell>
          <cell r="L7784" t="str">
            <v>cl331500238g</v>
          </cell>
        </row>
        <row r="7785">
          <cell r="H7785" t="str">
            <v>一次性使用5ml无菌注射器（穴位注射）</v>
          </cell>
          <cell r="I7785" t="str">
            <v>C16010110200003059540000030</v>
          </cell>
          <cell r="J7785">
            <v>40179</v>
          </cell>
          <cell r="K7785">
            <v>72686</v>
          </cell>
          <cell r="L7785" t="str">
            <v>cl430000012x</v>
          </cell>
        </row>
        <row r="7786">
          <cell r="H7786" t="str">
            <v>金属锁定接骨板（股骨远端外侧锁定接骨板）浙江科惠</v>
          </cell>
          <cell r="I7786" t="str">
            <v>C03110908002011060830000325</v>
          </cell>
          <cell r="J7786">
            <v>40179</v>
          </cell>
          <cell r="K7786">
            <v>72686</v>
          </cell>
          <cell r="L7786" t="str">
            <v>cl331500238g</v>
          </cell>
        </row>
        <row r="7787">
          <cell r="H7787" t="str">
            <v>金属锁定接骨板（股骨远端外侧锁定接骨板）浙江科惠</v>
          </cell>
          <cell r="I7787" t="str">
            <v>C03110908002011060830000313</v>
          </cell>
          <cell r="J7787">
            <v>40179</v>
          </cell>
          <cell r="K7787">
            <v>72686</v>
          </cell>
          <cell r="L7787" t="str">
            <v>cl331500238g</v>
          </cell>
        </row>
        <row r="7788">
          <cell r="H7788" t="str">
            <v>金属支持型接骨板（3.5mm弧形重建接骨板）浙江科惠</v>
          </cell>
          <cell r="I7788" t="str">
            <v>C03110808002012060830000064</v>
          </cell>
          <cell r="J7788">
            <v>40179</v>
          </cell>
          <cell r="K7788">
            <v>72686</v>
          </cell>
          <cell r="L7788" t="str">
            <v>cl330000148g</v>
          </cell>
        </row>
        <row r="7789">
          <cell r="H7789" t="str">
            <v>金属锁定接骨板（4.5mm锁定加压接骨板(窄,LC-LCP)）浙江科惠</v>
          </cell>
          <cell r="I7789" t="str">
            <v>C03111508002011060830000315</v>
          </cell>
          <cell r="J7789">
            <v>40179</v>
          </cell>
          <cell r="K7789">
            <v>72686</v>
          </cell>
          <cell r="L7789" t="str">
            <v>cl331500238g</v>
          </cell>
        </row>
        <row r="7790">
          <cell r="H7790" t="str">
            <v>金属锁定接骨板（胫骨远端前外侧锁定接骨板）浙江科惠</v>
          </cell>
          <cell r="I7790" t="str">
            <v>C03111108002011060830000715</v>
          </cell>
          <cell r="J7790">
            <v>40179</v>
          </cell>
          <cell r="K7790">
            <v>72686</v>
          </cell>
          <cell r="L7790" t="str">
            <v>cl331500238g</v>
          </cell>
        </row>
        <row r="7791">
          <cell r="H7791" t="str">
            <v>金属锁定接骨板（胫骨近端外侧锁定接骨板Ⅰ）浙江科惠</v>
          </cell>
          <cell r="I7791" t="str">
            <v>C03111108002007060830000880</v>
          </cell>
          <cell r="J7791">
            <v>40179</v>
          </cell>
          <cell r="K7791">
            <v>72686</v>
          </cell>
          <cell r="L7791" t="str">
            <v>cl331500238g</v>
          </cell>
        </row>
        <row r="7792">
          <cell r="H7792" t="str">
            <v>金属锁定接骨板（胫骨近端外侧锁定接骨板Ⅱ）浙江科惠</v>
          </cell>
        </row>
        <row r="7792">
          <cell r="J7792" t="str">
            <v>0000-00-00</v>
          </cell>
          <cell r="K7792" t="str">
            <v>0000-00-00</v>
          </cell>
          <cell r="L7792" t="str">
            <v>cl331500238g</v>
          </cell>
        </row>
        <row r="7793">
          <cell r="H7793" t="str">
            <v>金属锁定接骨板（LCP胫骨近端中间锁定接骨板）浙江科惠</v>
          </cell>
          <cell r="I7793" t="str">
            <v>C03111108002007060830001024</v>
          </cell>
          <cell r="J7793">
            <v>44775</v>
          </cell>
          <cell r="K7793">
            <v>72686</v>
          </cell>
          <cell r="L7793" t="str">
            <v>cl331500238g</v>
          </cell>
        </row>
        <row r="7794">
          <cell r="H7794" t="str">
            <v>金属锁定接骨板（万向LCP桡骨远端掌侧端双柱锁定接骨板(头部6孔)）浙江科惠</v>
          </cell>
          <cell r="I7794" t="str">
            <v>C03110608002017060830000227</v>
          </cell>
          <cell r="J7794">
            <v>40179</v>
          </cell>
          <cell r="K7794">
            <v>72686</v>
          </cell>
          <cell r="L7794" t="str">
            <v>cl331500238g</v>
          </cell>
        </row>
        <row r="7795">
          <cell r="H7795" t="str">
            <v>金属直型接骨板(重建钢板)8孔 宽度10.5mm BZ13浙江科惠</v>
          </cell>
          <cell r="I7795" t="str">
            <v>C03111508002002060830000234</v>
          </cell>
          <cell r="J7795">
            <v>45023</v>
          </cell>
          <cell r="K7795">
            <v>72686</v>
          </cell>
          <cell r="L7795" t="str">
            <v>cl330000148g</v>
          </cell>
        </row>
        <row r="7796">
          <cell r="H7796" t="str">
            <v>金属锁定接骨板（3.5mm重建锁定接骨板（直形））浙江科惠</v>
          </cell>
          <cell r="I7796" t="str">
            <v>C03111508002011060830001147</v>
          </cell>
          <cell r="J7796">
            <v>44775</v>
          </cell>
          <cell r="K7796">
            <v>72686</v>
          </cell>
          <cell r="L7796" t="str">
            <v>cl331500238g</v>
          </cell>
        </row>
        <row r="7797">
          <cell r="H7797" t="str">
            <v>金属锁定接骨板（LCP锁骨前侧带侧方延长锁定接骨板）浙江科惠</v>
          </cell>
          <cell r="I7797" t="str">
            <v>C03110308002031060830000007</v>
          </cell>
          <cell r="J7797">
            <v>44775</v>
          </cell>
          <cell r="K7797">
            <v>72686</v>
          </cell>
          <cell r="L7797" t="str">
            <v>cl331500238g</v>
          </cell>
        </row>
        <row r="7798">
          <cell r="H7798" t="str">
            <v>中空螺钉 GJYD Ⅶ Φ4.0mm 浙江科惠</v>
          </cell>
          <cell r="I7798" t="str">
            <v>C03120507903022060830000022</v>
          </cell>
          <cell r="J7798">
            <v>44775</v>
          </cell>
          <cell r="K7798">
            <v>72686</v>
          </cell>
          <cell r="L7798" t="str">
            <v>cl331500238-2038g</v>
          </cell>
        </row>
        <row r="7799">
          <cell r="H7799" t="str">
            <v>中空螺钉 GJYD Ⅶ/Φ4.5 浙江科惠</v>
          </cell>
          <cell r="I7799" t="str">
            <v>C03120507903023060830000051</v>
          </cell>
          <cell r="J7799">
            <v>44775</v>
          </cell>
          <cell r="K7799">
            <v>72686</v>
          </cell>
          <cell r="L7799" t="str">
            <v>cl331500238-2038g</v>
          </cell>
        </row>
        <row r="7800">
          <cell r="H7800" t="str">
            <v>金属锁定接骨螺钉 HAS04-I/Φ2.4自攻 浙江科惠</v>
          </cell>
          <cell r="I7800" t="str">
            <v>C03120107903001060830002782</v>
          </cell>
          <cell r="J7800">
            <v>40179</v>
          </cell>
          <cell r="K7800">
            <v>72686</v>
          </cell>
          <cell r="L7800" t="str">
            <v>cl331500238g</v>
          </cell>
        </row>
        <row r="7801">
          <cell r="H7801" t="str">
            <v>金属接骨螺钉 HAQ06 浙江科惠</v>
          </cell>
          <cell r="I7801" t="str">
            <v>C03120307903004060830001282</v>
          </cell>
          <cell r="J7801">
            <v>44775</v>
          </cell>
          <cell r="K7801">
            <v>72686</v>
          </cell>
          <cell r="L7801" t="str">
            <v>cl331500238-2036x</v>
          </cell>
        </row>
        <row r="7802">
          <cell r="H7802" t="str">
            <v>金属锁定接骨螺钉 HAS04-I/Φ5.0自攻 浙江科惠</v>
          </cell>
          <cell r="I7802" t="str">
            <v>C03120107903003060830006706</v>
          </cell>
          <cell r="J7802">
            <v>40179</v>
          </cell>
          <cell r="K7802">
            <v>72686</v>
          </cell>
          <cell r="L7802" t="str">
            <v>cl331500238g</v>
          </cell>
        </row>
        <row r="7803">
          <cell r="H7803" t="str">
            <v>金属髓内钉（股骨γ髓内髓腔钉（标准）钉）SDG04/Φ9*200</v>
          </cell>
          <cell r="I7803" t="str">
            <v>C03130508603002060830000827</v>
          </cell>
          <cell r="J7803">
            <v>44197</v>
          </cell>
          <cell r="K7803">
            <v>73050</v>
          </cell>
          <cell r="L7803" t="str">
            <v>cl331500238-2027g</v>
          </cell>
        </row>
        <row r="7804">
          <cell r="H7804" t="str">
            <v>金属髓内钉（股骨γ髓内钉锁定螺钉）SDG04/Φ4.9*38 浙江科惠</v>
          </cell>
          <cell r="I7804" t="str">
            <v>C03131108603006060830001384</v>
          </cell>
          <cell r="J7804">
            <v>44197</v>
          </cell>
          <cell r="K7804">
            <v>73050</v>
          </cell>
          <cell r="L7804" t="str">
            <v>cl331500238-2027g</v>
          </cell>
        </row>
        <row r="7805">
          <cell r="H7805" t="str">
            <v>金属髓内钉（股骨γ髓内钉拉力螺钉）SDG04/Φ10.4 *100 浙江科惠</v>
          </cell>
          <cell r="I7805" t="str">
            <v>C03131108603010060830000249</v>
          </cell>
          <cell r="J7805">
            <v>44197</v>
          </cell>
          <cell r="K7805">
            <v>73050</v>
          </cell>
          <cell r="L7805" t="str">
            <v>cl331500238-2027g</v>
          </cell>
        </row>
        <row r="7806">
          <cell r="H7806" t="str">
            <v>金属髓内钉（股骨γ髓内钉封 帽I）SDG04 10 浙江科惠</v>
          </cell>
          <cell r="I7806" t="str">
            <v>C03131108603002060830000179</v>
          </cell>
          <cell r="J7806">
            <v>44197</v>
          </cell>
          <cell r="K7806">
            <v>73050</v>
          </cell>
          <cell r="L7806" t="str">
            <v>cl331500238-2027g</v>
          </cell>
        </row>
        <row r="7807">
          <cell r="H7807" t="str">
            <v>脊柱内固定器-钉板系统（颈椎前路锁定钢板）J502 23.5mm</v>
          </cell>
          <cell r="I7807" t="str">
            <v>C03200108902001060830001948</v>
          </cell>
          <cell r="J7807">
            <v>44197</v>
          </cell>
          <cell r="K7807">
            <v>73050</v>
          </cell>
          <cell r="L7807" t="str">
            <v>cq331500237g</v>
          </cell>
        </row>
        <row r="7808">
          <cell r="H7808" t="str">
            <v>脊柱内固定器-钉板系统（颈椎前路锁定钢板）长度39mm J502 浙江科惠</v>
          </cell>
          <cell r="I7808" t="str">
            <v>C03200108902008060830002933</v>
          </cell>
          <cell r="J7808">
            <v>44977</v>
          </cell>
          <cell r="K7808">
            <v>72686</v>
          </cell>
          <cell r="L7808" t="str">
            <v>cq331500237g</v>
          </cell>
        </row>
        <row r="7809">
          <cell r="H7809" t="str">
            <v>脊柱内固定器-钉板系统（椎骨螺钉）J502 3.5*16mm</v>
          </cell>
          <cell r="I7809" t="str">
            <v>C03200408900008060830002402</v>
          </cell>
          <cell r="J7809">
            <v>44977</v>
          </cell>
          <cell r="K7809">
            <v>73050</v>
          </cell>
          <cell r="L7809" t="str">
            <v>cq331500237g</v>
          </cell>
        </row>
        <row r="7810">
          <cell r="H7810" t="str">
            <v>脊柱内固定器-钉棒系统（连接棒）浙江科惠</v>
          </cell>
          <cell r="I7810" t="str">
            <v>C03250508901055060830000312</v>
          </cell>
          <cell r="J7810">
            <v>40179</v>
          </cell>
          <cell r="K7810">
            <v>72686</v>
          </cell>
          <cell r="L7810" t="str">
            <v>cq331500237g</v>
          </cell>
        </row>
        <row r="7811">
          <cell r="H7811" t="str">
            <v>脊柱内固定器-钉棒系统（连接棒）J2X04 6.0*50 科惠</v>
          </cell>
          <cell r="I7811" t="str">
            <v>C03280408902002060830001948</v>
          </cell>
          <cell r="J7811">
            <v>44791</v>
          </cell>
          <cell r="K7811">
            <v>72686</v>
          </cell>
          <cell r="L7811" t="str">
            <v>cq331500237g</v>
          </cell>
        </row>
        <row r="7812">
          <cell r="H7812" t="str">
            <v>脊柱内固定器-钉棒系统（椎弓根钉）J2X04短尾多轴 6.5*50 科惠</v>
          </cell>
          <cell r="I7812" t="str">
            <v>C03250608901019060830000152</v>
          </cell>
          <cell r="J7812">
            <v>44775</v>
          </cell>
          <cell r="K7812">
            <v>72686</v>
          </cell>
          <cell r="L7812" t="str">
            <v>cq331500237g</v>
          </cell>
        </row>
        <row r="7813">
          <cell r="H7813" t="str">
            <v>脊柱内固定器-钉棒系统（连接棒）J2X04 60*60 浙江科惠</v>
          </cell>
          <cell r="I7813" t="str">
            <v>C03280408902002060830002010</v>
          </cell>
          <cell r="J7813">
            <v>44775</v>
          </cell>
          <cell r="K7813">
            <v>72686</v>
          </cell>
          <cell r="L7813" t="str">
            <v>cq331500237g</v>
          </cell>
        </row>
        <row r="7814">
          <cell r="H7814" t="str">
            <v>脊柱内固定器-钉棒系统（连接棒）J2X04/6.0*100 浙江科惠</v>
          </cell>
          <cell r="I7814" t="str">
            <v>C03280408902002060830001297</v>
          </cell>
          <cell r="J7814">
            <v>40179</v>
          </cell>
          <cell r="K7814">
            <v>72686</v>
          </cell>
          <cell r="L7814" t="str">
            <v>cq331500237g</v>
          </cell>
        </row>
        <row r="7815">
          <cell r="H7815" t="str">
            <v>脊柱内固定器-钉棒系统（压紧螺丝 （扭力自断））浙江科惠</v>
          </cell>
          <cell r="I7815" t="str">
            <v>C03280508902000060830000008</v>
          </cell>
          <cell r="J7815">
            <v>40179</v>
          </cell>
          <cell r="K7815">
            <v>72686</v>
          </cell>
          <cell r="L7815" t="str">
            <v>cq331500237g</v>
          </cell>
        </row>
        <row r="7816">
          <cell r="H7816" t="str">
            <v>融合器（透光型腰椎后路融合器）J601型 8×22 11mm 浙江科惠</v>
          </cell>
          <cell r="I7816" t="str">
            <v>C03290109701005060830000104</v>
          </cell>
          <cell r="J7816">
            <v>44775</v>
          </cell>
          <cell r="K7816">
            <v>72686</v>
          </cell>
          <cell r="L7816" t="str">
            <v>cg331500237-2020g</v>
          </cell>
        </row>
        <row r="7817">
          <cell r="H7817" t="str">
            <v>椎体成形器械包（穿刺针）QJ902型 浙江科惠</v>
          </cell>
        </row>
        <row r="7817">
          <cell r="J7817" t="str">
            <v>0000-00-00</v>
          </cell>
          <cell r="K7817" t="str">
            <v>0000-00-00</v>
          </cell>
        </row>
        <row r="7818">
          <cell r="H7818" t="str">
            <v>椎体成形器械包（扩张套管）QJ902型 浙江科惠</v>
          </cell>
        </row>
        <row r="7818">
          <cell r="J7818" t="str">
            <v>0000-00-00</v>
          </cell>
          <cell r="K7818" t="str">
            <v>0000-00-00</v>
          </cell>
        </row>
        <row r="7819">
          <cell r="H7819" t="str">
            <v>椎体成形器械包（保护套管）QJ902型 浙江科惠</v>
          </cell>
        </row>
        <row r="7819">
          <cell r="J7819" t="str">
            <v>0000-00-00</v>
          </cell>
          <cell r="K7819" t="str">
            <v>0000-00-00</v>
          </cell>
        </row>
        <row r="7820">
          <cell r="H7820" t="str">
            <v>椎体成形器械包（钻头）QJ902型 浙江科惠</v>
          </cell>
        </row>
        <row r="7820">
          <cell r="J7820" t="str">
            <v>0000-00-00</v>
          </cell>
          <cell r="K7820" t="str">
            <v>0000-00-00</v>
          </cell>
        </row>
        <row r="7821">
          <cell r="H7821" t="str">
            <v>椎体成形器械包（引导丝）QJ902型 浙江科惠</v>
          </cell>
        </row>
        <row r="7821">
          <cell r="J7821" t="str">
            <v>0000-00-00</v>
          </cell>
          <cell r="K7821" t="str">
            <v>0000-00-00</v>
          </cell>
        </row>
        <row r="7822">
          <cell r="H7822" t="str">
            <v>椎体成形器械包（骨水泥填充器）QJ902型 浙江科惠</v>
          </cell>
        </row>
        <row r="7822">
          <cell r="J7822" t="str">
            <v>0000-00-00</v>
          </cell>
          <cell r="K7822" t="str">
            <v>0000-00-00</v>
          </cell>
        </row>
        <row r="7823">
          <cell r="H7823" t="str">
            <v>椎体成形器械包（椎体扩张球囊导管）浙江科惠</v>
          </cell>
        </row>
        <row r="7823">
          <cell r="J7823" t="str">
            <v>0000-00-00</v>
          </cell>
          <cell r="K7823" t="str">
            <v>0000-00-00</v>
          </cell>
        </row>
        <row r="7824">
          <cell r="H7824" t="str">
            <v>抗心磷脂抗体测定(IgM)</v>
          </cell>
          <cell r="I7824" t="str">
            <v>002504020160200-25040201601</v>
          </cell>
          <cell r="J7824">
            <v>44531</v>
          </cell>
          <cell r="K7824">
            <v>72686</v>
          </cell>
          <cell r="L7824">
            <v>25040201601</v>
          </cell>
        </row>
        <row r="7825">
          <cell r="H7825" t="str">
            <v>抗心磷脂抗体测定(IgG)</v>
          </cell>
          <cell r="I7825" t="str">
            <v>002504020160300-25040201602</v>
          </cell>
          <cell r="J7825">
            <v>44531</v>
          </cell>
          <cell r="K7825">
            <v>72686</v>
          </cell>
          <cell r="L7825">
            <v>25040201602</v>
          </cell>
        </row>
        <row r="7826">
          <cell r="H7826" t="str">
            <v>抗β2-糖蛋白Ⅰ抗体（IgA)</v>
          </cell>
          <cell r="I7826" t="str">
            <v>002504020420000-25040204200</v>
          </cell>
          <cell r="J7826">
            <v>44348</v>
          </cell>
          <cell r="K7826">
            <v>72686</v>
          </cell>
          <cell r="L7826">
            <v>25040204200</v>
          </cell>
        </row>
        <row r="7827">
          <cell r="H7827" t="str">
            <v>抗β2-糖蛋白Ⅰ抗体（IgG)</v>
          </cell>
          <cell r="I7827" t="str">
            <v>002504020420000-25040204200</v>
          </cell>
          <cell r="J7827">
            <v>44348</v>
          </cell>
          <cell r="K7827">
            <v>72686</v>
          </cell>
          <cell r="L7827">
            <v>25040204200</v>
          </cell>
        </row>
        <row r="7828">
          <cell r="H7828" t="str">
            <v>抗β2-糖蛋白Ⅰ抗体（IgM)</v>
          </cell>
          <cell r="I7828" t="str">
            <v>002504020420000-25040204200</v>
          </cell>
          <cell r="J7828">
            <v>44348</v>
          </cell>
          <cell r="K7828">
            <v>72686</v>
          </cell>
          <cell r="L7828">
            <v>25040204200</v>
          </cell>
        </row>
        <row r="7829">
          <cell r="H7829" t="str">
            <v>视网膜动脉压测定（双眼）</v>
          </cell>
          <cell r="I7829" t="str">
            <v>003103000610000-31030006101</v>
          </cell>
          <cell r="J7829">
            <v>44348</v>
          </cell>
          <cell r="K7829">
            <v>72686</v>
          </cell>
          <cell r="L7829">
            <v>31030006101</v>
          </cell>
        </row>
        <row r="7830">
          <cell r="H7830" t="str">
            <v>藻酸盐填充条敷料 3740 康乐保</v>
          </cell>
          <cell r="I7830" t="str">
            <v>C17010521601000065350000008</v>
          </cell>
          <cell r="J7830">
            <v>44775</v>
          </cell>
          <cell r="K7830">
            <v>72686</v>
          </cell>
          <cell r="L7830" t="str">
            <v>cl311400111x</v>
          </cell>
        </row>
        <row r="7831">
          <cell r="H7831" t="str">
            <v>水胶体敷料 33110 (溃疡贴)</v>
          </cell>
          <cell r="I7831" t="str">
            <v>C17010421607000065350000018</v>
          </cell>
          <cell r="J7831">
            <v>44775</v>
          </cell>
          <cell r="K7831">
            <v>72686</v>
          </cell>
          <cell r="L7831" t="str">
            <v>cl311400111x</v>
          </cell>
        </row>
        <row r="7832">
          <cell r="H7832" t="str">
            <v>水胶体敷料 33533 透明贴</v>
          </cell>
          <cell r="I7832" t="str">
            <v>C17010421607000065350000035</v>
          </cell>
          <cell r="J7832">
            <v>45000</v>
          </cell>
          <cell r="K7832">
            <v>72686</v>
          </cell>
          <cell r="L7832" t="str">
            <v>cl311400111x</v>
          </cell>
        </row>
        <row r="7833">
          <cell r="H7833" t="str">
            <v>磷酸锆钠银藻酸盐敷料 3760 康乐保</v>
          </cell>
          <cell r="I7833" t="str">
            <v>C17011021603000065350000003</v>
          </cell>
          <cell r="J7833">
            <v>1</v>
          </cell>
          <cell r="K7833">
            <v>72686</v>
          </cell>
          <cell r="L7833" t="str">
            <v>cl311400111x</v>
          </cell>
        </row>
        <row r="7834">
          <cell r="H7834" t="str">
            <v>切割球囊系统 乐普 2.0*10</v>
          </cell>
          <cell r="I7834" t="str">
            <v>C02020700200000091240000003</v>
          </cell>
          <cell r="J7834">
            <v>40770</v>
          </cell>
          <cell r="K7834">
            <v>72686</v>
          </cell>
          <cell r="L7834" t="str">
            <v>cl320000046g</v>
          </cell>
        </row>
        <row r="7835">
          <cell r="H7835" t="str">
            <v>一次性使用血栓抽吸导管及附件 YDBC3-6 南京友德邦</v>
          </cell>
          <cell r="I7835" t="str">
            <v>C02021200400000009280000001</v>
          </cell>
          <cell r="J7835">
            <v>40770</v>
          </cell>
          <cell r="K7835">
            <v>72686</v>
          </cell>
          <cell r="L7835" t="str">
            <v>cl320000098g</v>
          </cell>
        </row>
        <row r="7836">
          <cell r="H7836" t="str">
            <v>疝修补补片和预裁补片(0117010) 巴德</v>
          </cell>
          <cell r="I7836" t="str">
            <v>C12050111802001102900000001</v>
          </cell>
          <cell r="J7836">
            <v>40179</v>
          </cell>
          <cell r="K7836">
            <v>72686</v>
          </cell>
          <cell r="L7836" t="str">
            <v>cl330000123j</v>
          </cell>
        </row>
        <row r="7837">
          <cell r="H7837" t="str">
            <v>髋关节假体生物型股骨柄（生物型股骨柄（近端粗糙）北京爱康宜诚</v>
          </cell>
          <cell r="I7837" t="str">
            <v>C03440210702010080230000016</v>
          </cell>
          <cell r="J7837">
            <v>40179</v>
          </cell>
          <cell r="K7837">
            <v>72686</v>
          </cell>
          <cell r="L7837" t="str">
            <v>cq331507248-2001g</v>
          </cell>
        </row>
        <row r="7838">
          <cell r="H7838" t="str">
            <v>经皮扩张气管(EICU)切开管套件PW16-T-80-F(上海全安)</v>
          </cell>
          <cell r="I7838" t="str">
            <v>C14250502000002107300000004</v>
          </cell>
          <cell r="J7838">
            <v>44866</v>
          </cell>
          <cell r="K7838">
            <v>72686</v>
          </cell>
          <cell r="L7838" t="str">
            <v>cl111100014g</v>
          </cell>
        </row>
        <row r="7839">
          <cell r="H7839" t="str">
            <v>经皮扩张气管切开管套件PW16-T-80-F(上海全安)</v>
          </cell>
          <cell r="I7839" t="str">
            <v>C14250502000002107300000007</v>
          </cell>
          <cell r="J7839">
            <v>44866</v>
          </cell>
          <cell r="K7839">
            <v>72686</v>
          </cell>
          <cell r="L7839" t="str">
            <v>cl330701014g</v>
          </cell>
        </row>
        <row r="7840">
          <cell r="H7840" t="str">
            <v>钢针固定牵引器 125*300 上海</v>
          </cell>
        </row>
        <row r="7840">
          <cell r="J7840" t="str">
            <v>0000-00-00</v>
          </cell>
          <cell r="K7840" t="str">
            <v>0000-00-00</v>
          </cell>
        </row>
        <row r="7841">
          <cell r="H7841" t="str">
            <v>造影导管EB15010M 泰尔茂</v>
          </cell>
          <cell r="I7841" t="str">
            <v>C02070100400000031330000038</v>
          </cell>
          <cell r="J7841">
            <v>40770</v>
          </cell>
          <cell r="K7841">
            <v>72686</v>
          </cell>
          <cell r="L7841" t="str">
            <v>cl320000098x</v>
          </cell>
        </row>
        <row r="7842">
          <cell r="H7842" t="str">
            <v>翻修型股骨柄  瑞士捷迈</v>
          </cell>
          <cell r="I7842" t="str">
            <v>C03450210702004075510000014</v>
          </cell>
          <cell r="J7842">
            <v>40179</v>
          </cell>
          <cell r="K7842">
            <v>72686</v>
          </cell>
          <cell r="L7842" t="str">
            <v>cq331507248j</v>
          </cell>
        </row>
        <row r="7843">
          <cell r="H7843" t="str">
            <v>结核分支杆菌快速药敏试验</v>
          </cell>
          <cell r="I7843" t="str">
            <v>002505020100000-25050290100</v>
          </cell>
          <cell r="J7843">
            <v>44348</v>
          </cell>
          <cell r="K7843">
            <v>72686</v>
          </cell>
          <cell r="L7843">
            <v>25050290100</v>
          </cell>
        </row>
        <row r="7844">
          <cell r="H7844" t="str">
            <v>髋关节假体 球头 22-6 T 北京</v>
          </cell>
          <cell r="I7844" t="str">
            <v>C03440510702000005250000066</v>
          </cell>
          <cell r="J7844">
            <v>44197</v>
          </cell>
          <cell r="K7844">
            <v>73050</v>
          </cell>
          <cell r="L7844" t="str">
            <v>cq331507248-2002g</v>
          </cell>
        </row>
        <row r="7845">
          <cell r="H7845" t="str">
            <v>髋关节假体-T型球头(灭菌) 22/3  北京春立</v>
          </cell>
          <cell r="I7845" t="str">
            <v>C03440510702000005250000011</v>
          </cell>
          <cell r="J7845">
            <v>44784</v>
          </cell>
          <cell r="K7845">
            <v>73050</v>
          </cell>
          <cell r="L7845" t="str">
            <v>cq331507248-2002g</v>
          </cell>
        </row>
        <row r="7846">
          <cell r="H7846" t="str">
            <v>髋关节假体-BE1-9 股骨柄（灭菌） 北京春立</v>
          </cell>
          <cell r="I7846" t="str">
            <v>C03440210702008005250000050</v>
          </cell>
          <cell r="J7846">
            <v>44757</v>
          </cell>
          <cell r="K7846">
            <v>73050</v>
          </cell>
          <cell r="L7846" t="str">
            <v>cq331507248-1001g</v>
          </cell>
        </row>
        <row r="7847">
          <cell r="H7847" t="str">
            <v>异常糖链糖蛋白检测（TAP）</v>
          </cell>
          <cell r="I7847" t="str">
            <v>332504040350000-25040490400</v>
          </cell>
          <cell r="J7847">
            <v>44348</v>
          </cell>
          <cell r="K7847">
            <v>72686</v>
          </cell>
          <cell r="L7847">
            <v>25040490400</v>
          </cell>
        </row>
        <row r="7848">
          <cell r="H7848" t="str">
            <v>利多卡因胶浆 </v>
          </cell>
          <cell r="I7848" t="str">
            <v>001105000010000-33A0004</v>
          </cell>
          <cell r="J7848">
            <v>44348</v>
          </cell>
          <cell r="K7848">
            <v>73050</v>
          </cell>
          <cell r="L7848" t="str">
            <v>33A0004</v>
          </cell>
        </row>
        <row r="7849">
          <cell r="H7849" t="str">
            <v>血浆D-二聚体测定(胸痛中心)</v>
          </cell>
          <cell r="I7849" t="str">
            <v>002502030660000-25020306600</v>
          </cell>
          <cell r="J7849">
            <v>44531</v>
          </cell>
          <cell r="K7849">
            <v>72686</v>
          </cell>
          <cell r="L7849">
            <v>25020306600</v>
          </cell>
        </row>
        <row r="7850">
          <cell r="H7850" t="str">
            <v>髋臼杯系统（DELTA陶瓷球头 36MM) 1365-36-320</v>
          </cell>
          <cell r="I7850" t="str">
            <v>C03440510705000090980000039</v>
          </cell>
          <cell r="J7850">
            <v>44197</v>
          </cell>
          <cell r="K7850">
            <v>73050</v>
          </cell>
          <cell r="L7850" t="str">
            <v>cq331507248-1012j</v>
          </cell>
        </row>
        <row r="7851">
          <cell r="H7851" t="str">
            <v>股骨柄(Tri-Lock标准股骨柄）强生 </v>
          </cell>
          <cell r="I7851" t="str">
            <v>C03440210702008090980000044</v>
          </cell>
          <cell r="J7851">
            <v>40179</v>
          </cell>
          <cell r="K7851">
            <v>72686</v>
          </cell>
          <cell r="L7851" t="str">
            <v>cq331507248-2001j</v>
          </cell>
        </row>
        <row r="7852">
          <cell r="H7852" t="str">
            <v>生物型髋臼杯系统（松质骨螺钉 20mm）强生</v>
          </cell>
          <cell r="I7852" t="str">
            <v>C03400510801000090980000014</v>
          </cell>
          <cell r="J7852">
            <v>44767</v>
          </cell>
          <cell r="K7852">
            <v>73050</v>
          </cell>
          <cell r="L7852" t="str">
            <v>cq331507248-1005j</v>
          </cell>
        </row>
        <row r="7853">
          <cell r="H7853" t="str">
            <v>高交联聚乙烯内衬（Altrx内衬+410度） 强生</v>
          </cell>
          <cell r="I7853" t="str">
            <v>C03451010702001090980000001</v>
          </cell>
          <cell r="J7853">
            <v>40179</v>
          </cell>
          <cell r="K7853">
            <v>72686</v>
          </cell>
          <cell r="L7853" t="str">
            <v>cq331507248j</v>
          </cell>
        </row>
        <row r="7854">
          <cell r="H7854" t="str">
            <v>髋关节组件 双极头（股骨头）11-165224  捷迈</v>
          </cell>
          <cell r="I7854" t="str">
            <v>C03460110701002075510000001</v>
          </cell>
          <cell r="J7854">
            <v>40770</v>
          </cell>
          <cell r="K7854">
            <v>72686</v>
          </cell>
          <cell r="L7854" t="str">
            <v>cq331500236j</v>
          </cell>
        </row>
        <row r="7855">
          <cell r="H7855" t="str">
            <v>髋关节组件 标准 28mm（股骨头） 邦美</v>
          </cell>
          <cell r="I7855" t="str">
            <v>C03440510702000075510000078</v>
          </cell>
          <cell r="J7855">
            <v>40770</v>
          </cell>
          <cell r="K7855">
            <v>72686</v>
          </cell>
          <cell r="L7855" t="str">
            <v>cq331507248-2002j</v>
          </cell>
        </row>
        <row r="7856">
          <cell r="H7856" t="str">
            <v>可控式吸痰管</v>
          </cell>
          <cell r="I7856" t="str">
            <v>C14171101000000055520000007</v>
          </cell>
          <cell r="J7856">
            <v>40179</v>
          </cell>
          <cell r="K7856">
            <v>72686</v>
          </cell>
          <cell r="L7856" t="str">
            <v>cl120100008x</v>
          </cell>
        </row>
        <row r="7857">
          <cell r="H7857" t="str">
            <v>病理诊断 </v>
          </cell>
          <cell r="I7857" t="str">
            <v>001105000010000-33A0004</v>
          </cell>
          <cell r="J7857">
            <v>44348</v>
          </cell>
          <cell r="K7857">
            <v>73050</v>
          </cell>
          <cell r="L7857" t="str">
            <v>33A0004</v>
          </cell>
        </row>
        <row r="7858">
          <cell r="H7858" t="str">
            <v>胃十二指肠镜检查（儿科）</v>
          </cell>
          <cell r="I7858" t="str">
            <v>003109020050000-31090200500</v>
          </cell>
          <cell r="J7858">
            <v>44531</v>
          </cell>
          <cell r="K7858">
            <v>72686</v>
          </cell>
          <cell r="L7858">
            <v>31090200500</v>
          </cell>
        </row>
        <row r="7859">
          <cell r="H7859" t="str">
            <v>超声高频外科集成系统超声刀头 HARH23 强生</v>
          </cell>
          <cell r="I7859" t="str">
            <v>C14030200502003090980000004</v>
          </cell>
          <cell r="J7859">
            <v>40770</v>
          </cell>
          <cell r="K7859">
            <v>72686</v>
          </cell>
          <cell r="L7859">
            <v>7000000000000000</v>
          </cell>
        </row>
        <row r="7860">
          <cell r="H7860" t="str">
            <v>组合式活检针具(FC20G*100MM) 限31类 日本</v>
          </cell>
          <cell r="I7860" t="str">
            <v>C01060200700005036630000004</v>
          </cell>
          <cell r="J7860">
            <v>40179</v>
          </cell>
          <cell r="K7860">
            <v>72686</v>
          </cell>
          <cell r="L7860" t="str">
            <v>cl310000048j</v>
          </cell>
        </row>
        <row r="7861">
          <cell r="H7861" t="str">
            <v>标本保存</v>
          </cell>
          <cell r="I7861" t="str">
            <v>001105000010000-33A0004</v>
          </cell>
          <cell r="J7861">
            <v>44348</v>
          </cell>
          <cell r="K7861">
            <v>73050</v>
          </cell>
          <cell r="L7861" t="str">
            <v>33A0004</v>
          </cell>
        </row>
        <row r="7862">
          <cell r="H7862" t="str">
            <v>股骨柄（内外侧锥形股骨柄）9mm 捷迈</v>
          </cell>
          <cell r="I7862" t="str">
            <v>C03440210702008075510000344</v>
          </cell>
          <cell r="J7862">
            <v>44791</v>
          </cell>
          <cell r="K7862">
            <v>73050</v>
          </cell>
          <cell r="L7862" t="str">
            <v>cq331507248-1001j</v>
          </cell>
        </row>
        <row r="7863">
          <cell r="H7863" t="str">
            <v>一次性使用负压吸引袋（3500ml）苏州晶乐</v>
          </cell>
          <cell r="I7863" t="str">
            <v>C14120203500000075700000034</v>
          </cell>
          <cell r="J7863">
            <v>40770</v>
          </cell>
          <cell r="K7863">
            <v>72686</v>
          </cell>
          <cell r="L7863">
            <v>7000000000000000</v>
          </cell>
        </row>
        <row r="7864">
          <cell r="H7864" t="str">
            <v>负压引流器 B型 1000ml 宁波康宏</v>
          </cell>
          <cell r="I7864" t="str">
            <v>C14171503500000090650000003</v>
          </cell>
          <cell r="J7864">
            <v>40179</v>
          </cell>
          <cell r="K7864">
            <v>72686</v>
          </cell>
          <cell r="L7864" t="str">
            <v>cl120900802x</v>
          </cell>
        </row>
        <row r="7865">
          <cell r="H7865" t="str">
            <v>引流袋 C 双通型 1000ml 浙江灵洋</v>
          </cell>
          <cell r="I7865" t="str">
            <v>C14120203500000081820000005</v>
          </cell>
          <cell r="J7865">
            <v>40179</v>
          </cell>
          <cell r="K7865">
            <v>72686</v>
          </cell>
          <cell r="L7865" t="str">
            <v>cl121400037x</v>
          </cell>
        </row>
        <row r="7866">
          <cell r="H7866" t="str">
            <v>止血海绵 400402(限31类前鼻孔、后鼻孔填塞)美敦力</v>
          </cell>
          <cell r="I7866" t="str">
            <v>C15010521204008042540000105</v>
          </cell>
          <cell r="J7866">
            <v>40179</v>
          </cell>
          <cell r="K7866">
            <v>72686</v>
          </cell>
          <cell r="L7866" t="str">
            <v>cl310402056x</v>
          </cell>
        </row>
        <row r="7867">
          <cell r="H7867" t="str">
            <v>一次性使用真空采血管 分离胶/促凝剂 江西精致</v>
          </cell>
          <cell r="I7867" t="str">
            <v>C14230220300010102020000045</v>
          </cell>
          <cell r="J7867">
            <v>40179</v>
          </cell>
          <cell r="K7867">
            <v>72686</v>
          </cell>
          <cell r="L7867" t="str">
            <v>cl120400025x</v>
          </cell>
        </row>
        <row r="7868">
          <cell r="H7868" t="str">
            <v>导丝 TW-AS418XA 限32介入类 泰尔茂</v>
          </cell>
          <cell r="I7868" t="str">
            <v>C02022100300000031330000006</v>
          </cell>
          <cell r="J7868">
            <v>40770</v>
          </cell>
          <cell r="K7868">
            <v>72686</v>
          </cell>
          <cell r="L7868" t="str">
            <v>cl320000042j</v>
          </cell>
        </row>
        <row r="7869">
          <cell r="H7869" t="str">
            <v>核酸检测费</v>
          </cell>
          <cell r="I7869" t="str">
            <v>001105000010000-33A0004</v>
          </cell>
          <cell r="J7869">
            <v>44348</v>
          </cell>
          <cell r="K7869">
            <v>73050</v>
          </cell>
          <cell r="L7869" t="str">
            <v>33A0004</v>
          </cell>
        </row>
        <row r="7870">
          <cell r="H7870" t="str">
            <v>髋关节假体-均匀粗糙面58型全髋臼 58/12-52北京春立</v>
          </cell>
          <cell r="I7870" t="str">
            <v>C03440310701004005250000050</v>
          </cell>
          <cell r="J7870">
            <v>44197</v>
          </cell>
          <cell r="K7870">
            <v>73050</v>
          </cell>
          <cell r="L7870" t="str">
            <v>cq331507248-2004g</v>
          </cell>
        </row>
        <row r="7871">
          <cell r="H7871" t="str">
            <v>髋关节假体-微槽面62型全髋臼 60/13-54北京春立</v>
          </cell>
          <cell r="I7871" t="str">
            <v>C03411310700007005250000035</v>
          </cell>
          <cell r="J7871">
            <v>44197</v>
          </cell>
          <cell r="K7871">
            <v>73050</v>
          </cell>
          <cell r="L7871" t="str">
            <v>cq331507248g</v>
          </cell>
        </row>
        <row r="7872">
          <cell r="H7872" t="str">
            <v>髋关节假体-T型球头 T 36-(-3) 北京春立</v>
          </cell>
          <cell r="I7872" t="str">
            <v>C03440510702000005250000006</v>
          </cell>
          <cell r="J7872">
            <v>44197</v>
          </cell>
          <cell r="K7872">
            <v>73050</v>
          </cell>
          <cell r="L7872" t="str">
            <v>cq331507248-2002g</v>
          </cell>
        </row>
        <row r="7873">
          <cell r="H7873" t="str">
            <v>股骨带锁髓内钉-锁钉 FYJN-II 5*34 创生</v>
          </cell>
          <cell r="I7873" t="str">
            <v>C03131108603004049630000142</v>
          </cell>
          <cell r="J7873">
            <v>44711</v>
          </cell>
          <cell r="K7873">
            <v>73050</v>
          </cell>
          <cell r="L7873" t="str">
            <v>cl331500238g</v>
          </cell>
        </row>
        <row r="7874">
          <cell r="H7874" t="str">
            <v>球囊扩张导管 4401004X 美国康蒂思</v>
          </cell>
          <cell r="I7874" t="str">
            <v>C02061900200006089050000480</v>
          </cell>
          <cell r="J7874">
            <v>40770</v>
          </cell>
          <cell r="K7874">
            <v>72686</v>
          </cell>
          <cell r="L7874" t="str">
            <v>cl320000098j</v>
          </cell>
        </row>
        <row r="7875">
          <cell r="H7875" t="str">
            <v>紫杉醇释放冠脉球囊扩张导管 R2.75-25 德国凯德诺</v>
          </cell>
          <cell r="I7875" t="str">
            <v>C02020600200001116390000020</v>
          </cell>
          <cell r="J7875">
            <v>44775</v>
          </cell>
          <cell r="K7875">
            <v>72686</v>
          </cell>
          <cell r="L7875" t="str">
            <v>cl320000046j</v>
          </cell>
        </row>
        <row r="7876">
          <cell r="H7876" t="str">
            <v>紫杉醇释放冠脉球囊扩张导管 R2.50-20 德国凯德诺</v>
          </cell>
          <cell r="I7876" t="str">
            <v>C02020600200001116390000025</v>
          </cell>
          <cell r="J7876">
            <v>44775</v>
          </cell>
          <cell r="K7876">
            <v>72686</v>
          </cell>
          <cell r="L7876" t="str">
            <v>cl320000046j</v>
          </cell>
        </row>
        <row r="7877">
          <cell r="H7877" t="str">
            <v>金属锁定接骨板系统 J型锁定重建板 WGC11Z02 6孔（钛合金)山东威高</v>
          </cell>
          <cell r="I7877" t="str">
            <v>C03111508001016091220000228</v>
          </cell>
          <cell r="J7877">
            <v>40179</v>
          </cell>
          <cell r="K7877">
            <v>72686</v>
          </cell>
          <cell r="L7877" t="str">
            <v>cl330000148g</v>
          </cell>
        </row>
        <row r="7878">
          <cell r="H7878" t="str">
            <v>中空螺钉（钛合金）GC4Z 3.0*24 山东威高</v>
          </cell>
          <cell r="I7878" t="str">
            <v>C03120507903007091220000236</v>
          </cell>
          <cell r="J7878">
            <v>40179</v>
          </cell>
          <cell r="K7878">
            <v>72686</v>
          </cell>
          <cell r="L7878" t="str">
            <v>cl331500238-2038g</v>
          </cell>
        </row>
        <row r="7879">
          <cell r="H7879" t="str">
            <v>金属接骨螺钉(钛合金）半螺纹 HAQ03 3.5*26 山东威高</v>
          </cell>
          <cell r="I7879" t="str">
            <v>C03120307903002091220000350</v>
          </cell>
          <cell r="J7879">
            <v>44775</v>
          </cell>
          <cell r="K7879">
            <v>72686</v>
          </cell>
          <cell r="L7879" t="str">
            <v>cl331500238-1036x</v>
          </cell>
        </row>
        <row r="7880">
          <cell r="H7880" t="str">
            <v>麦孚顺宝增稠固体饮料 2.5克*50袋/盒</v>
          </cell>
        </row>
        <row r="7880">
          <cell r="J7880" t="str">
            <v>0000-00-00</v>
          </cell>
          <cell r="K7880" t="str">
            <v>0000-00-00</v>
          </cell>
        </row>
        <row r="7881">
          <cell r="H7881" t="str">
            <v>麦孚顺宝增稠固体饮料 2.5克/袋</v>
          </cell>
        </row>
        <row r="7881">
          <cell r="J7881" t="str">
            <v>0000-00-00</v>
          </cell>
          <cell r="K7881" t="str">
            <v>0000-00-00</v>
          </cell>
        </row>
        <row r="7882">
          <cell r="H7882" t="str">
            <v>脊柱内固定器(复位多轴钉MISS VII型)6.5*50上海锐植</v>
          </cell>
          <cell r="I7882" t="str">
            <v>C03260208901013054070000748</v>
          </cell>
          <cell r="J7882">
            <v>40179</v>
          </cell>
          <cell r="K7882">
            <v>72686</v>
          </cell>
          <cell r="L7882" t="str">
            <v>cq331500237g</v>
          </cell>
        </row>
        <row r="7883">
          <cell r="H7883" t="str">
            <v>紫杉醇释放冠脉球囊扩张导管 R2.0*25 德国凯德诺</v>
          </cell>
          <cell r="I7883" t="str">
            <v>C02020600200001116390000004</v>
          </cell>
          <cell r="J7883">
            <v>44775</v>
          </cell>
          <cell r="K7883">
            <v>72686</v>
          </cell>
          <cell r="L7883" t="str">
            <v>cl320000046j</v>
          </cell>
        </row>
        <row r="7884">
          <cell r="H7884" t="str">
            <v>紫杉醇释放冠脉球囊扩张导管 R2.0*30 德国凯德诺</v>
          </cell>
          <cell r="I7884" t="str">
            <v>C02020600200001116390000014</v>
          </cell>
          <cell r="J7884">
            <v>44775</v>
          </cell>
          <cell r="K7884">
            <v>72686</v>
          </cell>
          <cell r="L7884" t="str">
            <v>cl320000046j</v>
          </cell>
        </row>
        <row r="7885">
          <cell r="H7885" t="str">
            <v>紫杉醇释放冠脉球囊扩张导管 R2.25-25 德国凯德诺</v>
          </cell>
          <cell r="I7885" t="str">
            <v>C02020600200001116390000021</v>
          </cell>
          <cell r="J7885">
            <v>44775</v>
          </cell>
          <cell r="K7885">
            <v>72686</v>
          </cell>
          <cell r="L7885" t="str">
            <v>cl320000046j</v>
          </cell>
        </row>
        <row r="7886">
          <cell r="H7886" t="str">
            <v>紫杉醇释放冠脉球囊扩张导管 R2.25-30 德国凯德诺</v>
          </cell>
          <cell r="I7886" t="str">
            <v>C02020600200001116390000009</v>
          </cell>
          <cell r="J7886">
            <v>44775</v>
          </cell>
          <cell r="K7886">
            <v>72686</v>
          </cell>
          <cell r="L7886" t="str">
            <v>cl320000046j</v>
          </cell>
        </row>
        <row r="7887">
          <cell r="H7887" t="str">
            <v>紫杉醇释放冠脉球囊扩张导管 R2.50-25 德国凯德诺</v>
          </cell>
          <cell r="I7887" t="str">
            <v>C02020600200001116390000007</v>
          </cell>
          <cell r="J7887">
            <v>44775</v>
          </cell>
          <cell r="K7887">
            <v>72686</v>
          </cell>
          <cell r="L7887" t="str">
            <v>cl320000046j</v>
          </cell>
        </row>
        <row r="7888">
          <cell r="H7888" t="str">
            <v>紫杉醇释放冠脉球囊扩张导管 R2.50-30 德国凯德诺</v>
          </cell>
          <cell r="I7888" t="str">
            <v>C02020600200001116390000008</v>
          </cell>
          <cell r="J7888">
            <v>44775</v>
          </cell>
          <cell r="K7888">
            <v>72686</v>
          </cell>
          <cell r="L7888" t="str">
            <v>cl320000046j</v>
          </cell>
        </row>
        <row r="7889">
          <cell r="H7889" t="str">
            <v>紫杉醇释放冠脉球囊扩张导管 R2.75-20 德国凯德诺</v>
          </cell>
          <cell r="I7889" t="str">
            <v>C02020600200001116390000016</v>
          </cell>
          <cell r="J7889">
            <v>44775</v>
          </cell>
          <cell r="K7889">
            <v>72686</v>
          </cell>
          <cell r="L7889" t="str">
            <v>cl320000046j</v>
          </cell>
        </row>
        <row r="7890">
          <cell r="H7890" t="str">
            <v>紫杉醇释放冠脉球囊扩张导管 R2.75-30 德国凯德诺</v>
          </cell>
          <cell r="I7890" t="str">
            <v>C02020600200001116390000015</v>
          </cell>
          <cell r="J7890">
            <v>44775</v>
          </cell>
          <cell r="K7890">
            <v>72686</v>
          </cell>
          <cell r="L7890" t="str">
            <v>cl320000046j</v>
          </cell>
        </row>
        <row r="7891">
          <cell r="H7891" t="str">
            <v>PET/MR全身显像</v>
          </cell>
          <cell r="I7891" t="str">
            <v>002304000110200-23040000900</v>
          </cell>
          <cell r="J7891">
            <v>44531</v>
          </cell>
          <cell r="K7891">
            <v>72686</v>
          </cell>
          <cell r="L7891">
            <v>23040000900</v>
          </cell>
        </row>
        <row r="7892">
          <cell r="H7892" t="str">
            <v>PET/MR局部显像</v>
          </cell>
          <cell r="I7892" t="str">
            <v>002304000110100-23040001000</v>
          </cell>
          <cell r="J7892">
            <v>44531</v>
          </cell>
          <cell r="K7892">
            <v>72686</v>
          </cell>
          <cell r="L7892">
            <v>23040001000</v>
          </cell>
        </row>
        <row r="7893">
          <cell r="H7893" t="str">
            <v>层流洁净病房床位费（空气洁净级别达到100级及以上的）</v>
          </cell>
          <cell r="I7893" t="str">
            <v>001109000020100-11090000201</v>
          </cell>
          <cell r="J7893">
            <v>44531</v>
          </cell>
          <cell r="K7893">
            <v>72686</v>
          </cell>
          <cell r="L7893">
            <v>11090000201</v>
          </cell>
        </row>
        <row r="7894">
          <cell r="H7894" t="str">
            <v>床旁超声心动图(0.5小时)</v>
          </cell>
          <cell r="I7894" t="str">
            <v>002206000030000-22060000300</v>
          </cell>
          <cell r="J7894">
            <v>44531</v>
          </cell>
          <cell r="K7894">
            <v>72686</v>
          </cell>
          <cell r="L7894">
            <v>22060000300</v>
          </cell>
        </row>
        <row r="7895">
          <cell r="H7895" t="str">
            <v>玻璃体切除术（微切口）</v>
          </cell>
          <cell r="I7895" t="str">
            <v>003304070020000-33040700202</v>
          </cell>
          <cell r="J7895">
            <v>44531</v>
          </cell>
          <cell r="K7895">
            <v>72686</v>
          </cell>
          <cell r="L7895">
            <v>33040700202</v>
          </cell>
        </row>
        <row r="7896">
          <cell r="H7896" t="str">
            <v>一次性医用水凝胶眼贴 III型 83*48 杭州炬九</v>
          </cell>
          <cell r="I7896" t="str">
            <v>C17040100000000000550000002</v>
          </cell>
          <cell r="J7896">
            <v>40770</v>
          </cell>
          <cell r="K7896">
            <v>72686</v>
          </cell>
          <cell r="L7896">
            <v>7000000000000000</v>
          </cell>
        </row>
        <row r="7897">
          <cell r="H7897" t="str">
            <v>锥形束CT加收 </v>
          </cell>
          <cell r="I7897" t="str">
            <v>002103000010000-21030000108</v>
          </cell>
          <cell r="J7897">
            <v>44531</v>
          </cell>
          <cell r="K7897">
            <v>72686</v>
          </cell>
          <cell r="L7897">
            <v>21030000108</v>
          </cell>
        </row>
        <row r="7898">
          <cell r="H7898" t="str">
            <v>先天性阴唇粘连分离术加收</v>
          </cell>
          <cell r="I7898" t="str">
            <v>003313050010000-33130500102</v>
          </cell>
          <cell r="J7898">
            <v>44531</v>
          </cell>
          <cell r="K7898">
            <v>72686</v>
          </cell>
          <cell r="L7898">
            <v>33130500102</v>
          </cell>
        </row>
        <row r="7899">
          <cell r="H7899" t="str">
            <v>微创拔牙加收 </v>
          </cell>
          <cell r="I7899" t="str">
            <v>003306040050000-33060400001</v>
          </cell>
          <cell r="J7899">
            <v>44531</v>
          </cell>
          <cell r="K7899">
            <v>72686</v>
          </cell>
          <cell r="L7899">
            <v>33060400001</v>
          </cell>
        </row>
        <row r="7900">
          <cell r="H7900" t="str">
            <v>等离子体多功能手术刀头（射频电极）DQG-E4630-A/B130西安外科</v>
          </cell>
          <cell r="I7900" t="str">
            <v>C14040100500000061460000067</v>
          </cell>
          <cell r="J7900">
            <v>44775</v>
          </cell>
          <cell r="K7900">
            <v>72686</v>
          </cell>
          <cell r="L7900">
            <v>7000000000000000</v>
          </cell>
        </row>
        <row r="7901">
          <cell r="H7901" t="str">
            <v>医用外固定夹板（肱骨干II型）丙类 安平</v>
          </cell>
          <cell r="I7901" t="str">
            <v>C03160908000001049030000001</v>
          </cell>
          <cell r="J7901">
            <v>40770</v>
          </cell>
          <cell r="K7901">
            <v>72686</v>
          </cell>
          <cell r="L7901">
            <v>7000000000000000</v>
          </cell>
        </row>
        <row r="7902">
          <cell r="H7902" t="str">
            <v>医用外固定夹板（前臂II型）丙类 安平</v>
          </cell>
          <cell r="I7902" t="str">
            <v>C03160908000001049030000001</v>
          </cell>
          <cell r="J7902">
            <v>40770</v>
          </cell>
          <cell r="K7902">
            <v>72686</v>
          </cell>
          <cell r="L7902">
            <v>7000000000000000</v>
          </cell>
        </row>
        <row r="7903">
          <cell r="H7903" t="str">
            <v>金属带锁髓内钉(II型股骨逆行髓内钉-5.0锁钉L=58)创生</v>
          </cell>
          <cell r="I7903" t="str">
            <v>C03130208601012049630000002</v>
          </cell>
          <cell r="J7903">
            <v>40179</v>
          </cell>
          <cell r="K7903">
            <v>72686</v>
          </cell>
          <cell r="L7903" t="str">
            <v>cl331500238g</v>
          </cell>
        </row>
        <row r="7904">
          <cell r="H7904" t="str">
            <v>营养伙食费</v>
          </cell>
        </row>
        <row r="7904">
          <cell r="J7904">
            <v>44378</v>
          </cell>
          <cell r="K7904">
            <v>73050</v>
          </cell>
        </row>
        <row r="7905">
          <cell r="H7905" t="str">
            <v>一次性呼吸管路(限经鼻高流量温湿化氧气治疗) RT380 </v>
          </cell>
          <cell r="I7905" t="str">
            <v>C14250900000001107990000046</v>
          </cell>
          <cell r="J7905">
            <v>44774</v>
          </cell>
          <cell r="K7905">
            <v>73050</v>
          </cell>
          <cell r="L7905" t="str">
            <v>cl310604403j</v>
          </cell>
        </row>
        <row r="7906">
          <cell r="H7906" t="str">
            <v>呼吸湿化治疗仪-(限经鼻高流量温湿化氧气治疗)[900PT561]</v>
          </cell>
          <cell r="I7906" t="str">
            <v>C14020200000000107990000217</v>
          </cell>
          <cell r="J7906">
            <v>44773</v>
          </cell>
          <cell r="K7906">
            <v>73050</v>
          </cell>
          <cell r="L7906" t="str">
            <v>cl310604403j</v>
          </cell>
        </row>
        <row r="7907">
          <cell r="H7907" t="str">
            <v>呼吸湿化治疗仪-鼻塞导管[OPT944]</v>
          </cell>
          <cell r="I7907" t="str">
            <v>C14020200000000107990000107</v>
          </cell>
          <cell r="J7907">
            <v>44470</v>
          </cell>
          <cell r="K7907">
            <v>72686</v>
          </cell>
          <cell r="L7907" t="str">
            <v>cl310300016j</v>
          </cell>
        </row>
        <row r="7908">
          <cell r="H7908" t="str">
            <v>一次性使用20ml无菌注射器 血透</v>
          </cell>
          <cell r="I7908" t="str">
            <v>C16010110200003059540000003</v>
          </cell>
          <cell r="J7908">
            <v>40179</v>
          </cell>
          <cell r="K7908">
            <v>72686</v>
          </cell>
          <cell r="L7908" t="str">
            <v>cl120100012x</v>
          </cell>
        </row>
        <row r="7909">
          <cell r="H7909" t="str">
            <v>星形磁电双定位标测导管 D128211</v>
          </cell>
          <cell r="I7909" t="str">
            <v>C02010900400014090980000003</v>
          </cell>
          <cell r="J7909">
            <v>44775</v>
          </cell>
          <cell r="K7909">
            <v>72686</v>
          </cell>
          <cell r="L7909" t="str">
            <v>cl320000098j</v>
          </cell>
        </row>
        <row r="7910">
          <cell r="H7910" t="str">
            <v>髋关节假体(关节柄)槽型面B-C1 L145/13 北京</v>
          </cell>
          <cell r="I7910" t="str">
            <v>C03440110701001005250000013</v>
          </cell>
          <cell r="J7910">
            <v>44197</v>
          </cell>
          <cell r="K7910">
            <v>72686</v>
          </cell>
          <cell r="L7910" t="str">
            <v>cq331507248-2001g</v>
          </cell>
        </row>
        <row r="7911">
          <cell r="H7911" t="str">
            <v>一次性使用真空采血管（抗凝管）13*75 温州</v>
          </cell>
          <cell r="I7911" t="str">
            <v>C14230220300007065940000003</v>
          </cell>
          <cell r="J7911">
            <v>40179</v>
          </cell>
          <cell r="K7911">
            <v>72686</v>
          </cell>
          <cell r="L7911" t="str">
            <v>cl120400025x</v>
          </cell>
        </row>
        <row r="7912">
          <cell r="H7912" t="str">
            <v>髋臼杯系统（DELTA陶瓷球头 12/14)1365-32-320 强生</v>
          </cell>
          <cell r="I7912" t="str">
            <v>C03440510705000090980000042</v>
          </cell>
          <cell r="J7912">
            <v>44197</v>
          </cell>
          <cell r="K7912">
            <v>73050</v>
          </cell>
          <cell r="L7912" t="str">
            <v>cq331507248j</v>
          </cell>
        </row>
        <row r="7913">
          <cell r="H7913" t="str">
            <v>生物型髋臼杯系统 48mm 1217-22-048 强生</v>
          </cell>
          <cell r="I7913" t="str">
            <v>C03440310701003090980000051</v>
          </cell>
          <cell r="J7913">
            <v>44197</v>
          </cell>
          <cell r="K7913">
            <v>73050</v>
          </cell>
          <cell r="L7913" t="str">
            <v>cq331507248-1004j</v>
          </cell>
        </row>
        <row r="7914">
          <cell r="H7914" t="str">
            <v>髋臼杯系统（陶瓷臼衬）1218-82-748 32mmID*48 强生</v>
          </cell>
          <cell r="I7914" t="str">
            <v>C03440610706001090980000024</v>
          </cell>
          <cell r="J7914">
            <v>44767</v>
          </cell>
          <cell r="K7914">
            <v>73050</v>
          </cell>
          <cell r="L7914" t="str">
            <v>cq331507248-1013j</v>
          </cell>
        </row>
        <row r="7915">
          <cell r="H7915" t="str">
            <v>一次性使用无菌导管鞘 S-18F*16.5cm 佛山特种</v>
          </cell>
          <cell r="I7915" t="str">
            <v>C01061100000000094790000004</v>
          </cell>
          <cell r="J7915">
            <v>40179</v>
          </cell>
          <cell r="K7915">
            <v>72686</v>
          </cell>
          <cell r="L7915" t="str">
            <v>cl311000081g</v>
          </cell>
        </row>
        <row r="7916">
          <cell r="H7916" t="str">
            <v>一次性使用活检针（PTC-B 23G)威海</v>
          </cell>
          <cell r="I7916" t="str">
            <v>C01060200700001072030000002</v>
          </cell>
          <cell r="J7916">
            <v>40179</v>
          </cell>
          <cell r="K7916">
            <v>72686</v>
          </cell>
          <cell r="L7916" t="str">
            <v>cl310000048x</v>
          </cell>
        </row>
        <row r="7917">
          <cell r="H7917" t="str">
            <v>骨填充材料（松质骨小颗粒直径0.25-1.0mm)0.5g/盒</v>
          </cell>
          <cell r="I7917" t="str">
            <v>C07020508101000084650000005</v>
          </cell>
          <cell r="J7917">
            <v>44781</v>
          </cell>
          <cell r="K7917">
            <v>72686</v>
          </cell>
          <cell r="L7917" t="str">
            <v>cl331500243j</v>
          </cell>
        </row>
        <row r="7918">
          <cell r="H7918" t="str">
            <v>骨填充材料（松质骨小颗粒直径0.25-1.0mm)0.25g/盒</v>
          </cell>
          <cell r="I7918" t="str">
            <v>C07020508101000084650000010</v>
          </cell>
          <cell r="J7918">
            <v>40179</v>
          </cell>
          <cell r="K7918">
            <v>72686</v>
          </cell>
          <cell r="L7918" t="str">
            <v>cl331500243j</v>
          </cell>
        </row>
        <row r="7919">
          <cell r="H7919" t="str">
            <v>股骨柄（(corail)标准有领9号-20号）强生</v>
          </cell>
          <cell r="I7919" t="str">
            <v>C03440210702002090980000002</v>
          </cell>
          <cell r="J7919">
            <v>40770</v>
          </cell>
          <cell r="K7919">
            <v>72686</v>
          </cell>
          <cell r="L7919" t="str">
            <v>cq331507248-2001g</v>
          </cell>
        </row>
        <row r="7920">
          <cell r="H7920" t="str">
            <v>双极头（双动髋关节假体头部双极杯28)强生 </v>
          </cell>
          <cell r="I7920" t="str">
            <v>C03460110701002090980000010</v>
          </cell>
          <cell r="J7920">
            <v>40770</v>
          </cell>
          <cell r="K7920">
            <v>72686</v>
          </cell>
          <cell r="L7920" t="str">
            <v>cq331500236j</v>
          </cell>
        </row>
        <row r="7921">
          <cell r="H7921" t="str">
            <v>髋臼杯系统（DELTA陶瓷球头28MM) 1365-28-220</v>
          </cell>
          <cell r="I7921" t="str">
            <v>C03440510705000090980000046</v>
          </cell>
          <cell r="J7921">
            <v>44197</v>
          </cell>
          <cell r="K7921">
            <v>73050</v>
          </cell>
          <cell r="L7921" t="str">
            <v>cq331507248-2012j</v>
          </cell>
        </row>
        <row r="7922">
          <cell r="H7922" t="str">
            <v>彩超常规检查每增加一个胎儿加收</v>
          </cell>
          <cell r="I7922" t="str">
            <v>002203010010000-22030100102</v>
          </cell>
          <cell r="J7922">
            <v>44531</v>
          </cell>
          <cell r="K7922">
            <v>72686</v>
          </cell>
          <cell r="L7922">
            <v>22030100102</v>
          </cell>
        </row>
        <row r="7923">
          <cell r="H7923" t="str">
            <v>氧气雾化面罩（气切大容量型）惠州</v>
          </cell>
          <cell r="I7923" t="str">
            <v>C14020118200000011640000009</v>
          </cell>
          <cell r="J7923">
            <v>40179</v>
          </cell>
          <cell r="K7923">
            <v>72686</v>
          </cell>
          <cell r="L7923" t="str">
            <v>cl120700018x</v>
          </cell>
        </row>
        <row r="7924">
          <cell r="H7924" t="str">
            <v>肋骨接骨板 YLG02 45*19 丙类 常州华森</v>
          </cell>
          <cell r="I7924" t="str">
            <v>C03110208002002064100000962</v>
          </cell>
          <cell r="J7924">
            <v>44775</v>
          </cell>
          <cell r="K7924">
            <v>72686</v>
          </cell>
          <cell r="L7924">
            <v>7000000000000000</v>
          </cell>
        </row>
        <row r="7925">
          <cell r="H7925" t="str">
            <v>肋骨接骨板 YLG02 55*19 丙类 常州华森</v>
          </cell>
          <cell r="I7925" t="str">
            <v>C03110208002002064100000967</v>
          </cell>
          <cell r="J7925">
            <v>40770</v>
          </cell>
          <cell r="K7925">
            <v>72686</v>
          </cell>
          <cell r="L7925">
            <v>7000000000000000</v>
          </cell>
        </row>
        <row r="7926">
          <cell r="H7926" t="str">
            <v>肋骨接骨板 YLG01 55*22 丙类 常州华森</v>
          </cell>
          <cell r="I7926" t="str">
            <v>C03110208002002064100000880</v>
          </cell>
          <cell r="J7926">
            <v>44775</v>
          </cell>
          <cell r="K7926">
            <v>72686</v>
          </cell>
          <cell r="L7926">
            <v>7000000000000000</v>
          </cell>
        </row>
        <row r="7927">
          <cell r="H7927" t="str">
            <v>金属接骨螺钉(半螺牙松质)DTQ03-HT 4.0*20 大博</v>
          </cell>
          <cell r="I7927" t="str">
            <v>C03120407903023004190000042</v>
          </cell>
          <cell r="J7927">
            <v>40179</v>
          </cell>
          <cell r="K7927">
            <v>72686</v>
          </cell>
          <cell r="L7927" t="str">
            <v>cl331500238x</v>
          </cell>
        </row>
        <row r="7928">
          <cell r="H7928" t="str">
            <v>金属接骨螺钉(半螺牙松质)DTQ03-HT 4.0*22 大博</v>
          </cell>
          <cell r="I7928" t="str">
            <v>C03120407903023004190000001</v>
          </cell>
          <cell r="J7928">
            <v>40179</v>
          </cell>
          <cell r="K7928">
            <v>72686</v>
          </cell>
          <cell r="L7928" t="str">
            <v>cl331500238x</v>
          </cell>
        </row>
        <row r="7929">
          <cell r="H7929" t="str">
            <v>金属接骨螺钉(半螺牙松质)DTQ03-HT 4.0*28 大博</v>
          </cell>
          <cell r="I7929" t="str">
            <v>C03120407903023004190000023</v>
          </cell>
          <cell r="J7929">
            <v>40179</v>
          </cell>
          <cell r="K7929">
            <v>72686</v>
          </cell>
          <cell r="L7929" t="str">
            <v>cl331500238x</v>
          </cell>
        </row>
        <row r="7930">
          <cell r="H7930" t="str">
            <v>金属接骨螺钉(半螺牙松质)DTQ03-HT 4.0*30 大博</v>
          </cell>
          <cell r="I7930" t="str">
            <v>C03120407903023004190000069</v>
          </cell>
          <cell r="J7930">
            <v>40179</v>
          </cell>
          <cell r="K7930">
            <v>72686</v>
          </cell>
          <cell r="L7930" t="str">
            <v>cl331500238x</v>
          </cell>
        </row>
        <row r="7931">
          <cell r="H7931" t="str">
            <v>金属接骨螺钉(半螺牙松质)DTQ03-HT 4.0*32 大博</v>
          </cell>
          <cell r="I7931" t="str">
            <v>C03120407903023004190000092</v>
          </cell>
          <cell r="J7931">
            <v>40179</v>
          </cell>
          <cell r="K7931">
            <v>72686</v>
          </cell>
          <cell r="L7931" t="str">
            <v>cl331500238x</v>
          </cell>
        </row>
        <row r="7932">
          <cell r="H7932" t="str">
            <v>金属解剖型接骨板（弧形重建板）SZP05I型 12孔 大博</v>
          </cell>
          <cell r="I7932" t="str">
            <v>C03110808002004004190000181</v>
          </cell>
          <cell r="J7932">
            <v>44775</v>
          </cell>
          <cell r="K7932">
            <v>72686</v>
          </cell>
          <cell r="L7932" t="str">
            <v>cl330000148g</v>
          </cell>
        </row>
        <row r="7933">
          <cell r="H7933" t="str">
            <v>新型冠状病毒IgG抗体检测</v>
          </cell>
          <cell r="I7933" t="str">
            <v>002504030860000-25040391800</v>
          </cell>
          <cell r="J7933">
            <v>44531</v>
          </cell>
          <cell r="K7933">
            <v>72686</v>
          </cell>
          <cell r="L7933">
            <v>25040391800</v>
          </cell>
        </row>
        <row r="7934">
          <cell r="H7934" t="str">
            <v>新型冠状病毒IgM抗体检测</v>
          </cell>
          <cell r="I7934" t="str">
            <v>002504030860000-25040391900</v>
          </cell>
          <cell r="J7934">
            <v>44531</v>
          </cell>
          <cell r="K7934">
            <v>72686</v>
          </cell>
          <cell r="L7934">
            <v>25040391900</v>
          </cell>
        </row>
        <row r="7935">
          <cell r="H7935" t="str">
            <v>乙肝表面抗原定性(免费)</v>
          </cell>
          <cell r="I7935" t="str">
            <v>001105000010000-33A0004</v>
          </cell>
          <cell r="J7935">
            <v>44348</v>
          </cell>
          <cell r="K7935">
            <v>73050</v>
          </cell>
          <cell r="L7935" t="str">
            <v>33A0004</v>
          </cell>
        </row>
        <row r="7936">
          <cell r="H7936" t="str">
            <v>人体成分测定(体重管理免费）</v>
          </cell>
          <cell r="I7936" t="str">
            <v>001105000010000-33A0004</v>
          </cell>
          <cell r="J7936">
            <v>44865</v>
          </cell>
          <cell r="K7936">
            <v>72686</v>
          </cell>
          <cell r="L7936" t="str">
            <v>33A0004</v>
          </cell>
        </row>
        <row r="7937">
          <cell r="H7937" t="str">
            <v>普通门诊中医辨证论治 </v>
          </cell>
          <cell r="I7937" t="str">
            <v>004800000060000-48000000500</v>
          </cell>
          <cell r="J7937">
            <v>44562</v>
          </cell>
          <cell r="K7937">
            <v>72686</v>
          </cell>
          <cell r="L7937">
            <v>48000000500</v>
          </cell>
        </row>
        <row r="7938">
          <cell r="H7938" t="str">
            <v>副主任中医师门诊中医辨证论治 </v>
          </cell>
          <cell r="I7938" t="str">
            <v>004800000060200-48000000501</v>
          </cell>
          <cell r="J7938">
            <v>44562</v>
          </cell>
          <cell r="K7938">
            <v>72686</v>
          </cell>
          <cell r="L7938">
            <v>48000000501</v>
          </cell>
        </row>
        <row r="7939">
          <cell r="H7939" t="str">
            <v>主任中医师门诊中医辨证论治 </v>
          </cell>
          <cell r="I7939" t="str">
            <v>004800000060300-48000000502</v>
          </cell>
          <cell r="J7939">
            <v>44562</v>
          </cell>
          <cell r="K7939">
            <v>72686</v>
          </cell>
          <cell r="L7939">
            <v>48000000502</v>
          </cell>
        </row>
        <row r="7940">
          <cell r="H7940" t="str">
            <v>省级名中医门诊中医辨证论治 </v>
          </cell>
          <cell r="I7940" t="str">
            <v>004800000060000-48000000503</v>
          </cell>
          <cell r="J7940">
            <v>44562</v>
          </cell>
          <cell r="K7940">
            <v>72686</v>
          </cell>
          <cell r="L7940">
            <v>48000000503</v>
          </cell>
        </row>
        <row r="7941">
          <cell r="H7941" t="str">
            <v>省国医名师门诊中医辨证论治 </v>
          </cell>
          <cell r="I7941" t="str">
            <v>004800000060000-48000000504</v>
          </cell>
          <cell r="J7941">
            <v>44562</v>
          </cell>
          <cell r="K7941">
            <v>72686</v>
          </cell>
          <cell r="L7941">
            <v>48000000504</v>
          </cell>
        </row>
        <row r="7942">
          <cell r="H7942" t="str">
            <v>全国名中医门诊中医辨证论治 </v>
          </cell>
          <cell r="I7942" t="str">
            <v>004800000060000-48000000505</v>
          </cell>
          <cell r="J7942">
            <v>44562</v>
          </cell>
          <cell r="K7942">
            <v>72686</v>
          </cell>
          <cell r="L7942">
            <v>48000000505</v>
          </cell>
        </row>
        <row r="7943">
          <cell r="H7943" t="str">
            <v>国医大师门诊中医辨证论治 </v>
          </cell>
          <cell r="I7943" t="str">
            <v>004800000060000-48000000506</v>
          </cell>
          <cell r="J7943">
            <v>44562</v>
          </cell>
          <cell r="K7943">
            <v>72686</v>
          </cell>
          <cell r="L7943">
            <v>48000000506</v>
          </cell>
        </row>
        <row r="7944">
          <cell r="H7944" t="str">
            <v>一次性使用电圈套器（33类）M00562321 波科</v>
          </cell>
          <cell r="I7944" t="str">
            <v>C01022201100005113250000005</v>
          </cell>
          <cell r="J7944">
            <v>40179</v>
          </cell>
          <cell r="K7944">
            <v>72686</v>
          </cell>
          <cell r="L7944" t="str">
            <v>cl330000052x</v>
          </cell>
        </row>
        <row r="7945">
          <cell r="H7945" t="str">
            <v>一次性使用电圈套器（31类）M00562321 波科</v>
          </cell>
          <cell r="I7945" t="str">
            <v>C01022201100005113250000005</v>
          </cell>
          <cell r="J7945">
            <v>40179</v>
          </cell>
          <cell r="K7945">
            <v>72686</v>
          </cell>
          <cell r="L7945" t="str">
            <v>cl310000052x</v>
          </cell>
        </row>
        <row r="7946">
          <cell r="H7946" t="str">
            <v>植入式心脏起搏器 S702 波士顿</v>
          </cell>
          <cell r="I7946" t="str">
            <v>C02040205800005113250000022</v>
          </cell>
          <cell r="J7946">
            <v>44775</v>
          </cell>
          <cell r="K7946">
            <v>72686</v>
          </cell>
          <cell r="L7946" t="str">
            <v>cq310702077j</v>
          </cell>
        </row>
        <row r="7947">
          <cell r="H7947" t="str">
            <v>植入式心脏起搏器 SEDRL1 美敦力</v>
          </cell>
          <cell r="I7947" t="str">
            <v>C02040205800005042540000018</v>
          </cell>
          <cell r="J7947">
            <v>40179</v>
          </cell>
          <cell r="K7947">
            <v>72686</v>
          </cell>
          <cell r="L7947" t="str">
            <v>cq310702077j</v>
          </cell>
        </row>
        <row r="7948">
          <cell r="H7948" t="str">
            <v>植入式心脏起搏器 A3DR01 美敦力</v>
          </cell>
          <cell r="I7948" t="str">
            <v>C02040205800001042540000009</v>
          </cell>
          <cell r="J7948">
            <v>40179</v>
          </cell>
          <cell r="K7948">
            <v>72686</v>
          </cell>
          <cell r="L7948" t="str">
            <v>cq310702077j</v>
          </cell>
        </row>
        <row r="7949">
          <cell r="H7949" t="str">
            <v>植入式心脏起搏器 L211 波科</v>
          </cell>
          <cell r="I7949" t="str">
            <v>C02040205800001113250000002</v>
          </cell>
          <cell r="J7949">
            <v>40179</v>
          </cell>
          <cell r="K7949">
            <v>72686</v>
          </cell>
          <cell r="L7949" t="str">
            <v>cq310702077j</v>
          </cell>
        </row>
        <row r="7950">
          <cell r="H7950" t="str">
            <v>一次性使用异物钳(31类)FG-D-18 10*Lmm D型 江苏康进</v>
          </cell>
          <cell r="I7950" t="str">
            <v>C01022800800003081960000238</v>
          </cell>
          <cell r="J7950">
            <v>44775</v>
          </cell>
          <cell r="K7950">
            <v>73050</v>
          </cell>
          <cell r="L7950" t="str">
            <v>cl310000052x</v>
          </cell>
        </row>
        <row r="7951">
          <cell r="H7951" t="str">
            <v>微导管 105-5081-153 柯惠</v>
          </cell>
          <cell r="I7951" t="str">
            <v>C02050700400004068230000007</v>
          </cell>
          <cell r="J7951">
            <v>40770</v>
          </cell>
          <cell r="K7951">
            <v>72686</v>
          </cell>
          <cell r="L7951" t="str">
            <v>cl320000098j</v>
          </cell>
        </row>
        <row r="7952">
          <cell r="H7952" t="str">
            <v>微导管 105-5082-145 柯惠</v>
          </cell>
          <cell r="I7952" t="str">
            <v>C02050700400004068230000006</v>
          </cell>
          <cell r="J7952">
            <v>40770</v>
          </cell>
          <cell r="K7952">
            <v>72686</v>
          </cell>
          <cell r="L7952" t="str">
            <v>cl320000098j</v>
          </cell>
        </row>
        <row r="7953">
          <cell r="H7953" t="str">
            <v>肝素表面处理亲水性丙烯酸人工晶状体 BioVue 爱锐</v>
          </cell>
          <cell r="I7953" t="str">
            <v>C08010115103002186770000194</v>
          </cell>
          <cell r="J7953">
            <v>44866</v>
          </cell>
          <cell r="K7953">
            <v>72686</v>
          </cell>
          <cell r="L7953" t="str">
            <v>cq330406170j</v>
          </cell>
        </row>
        <row r="7954">
          <cell r="H7954" t="str">
            <v>人工晶状体 AKreos Adapt AO 25D 博士伦</v>
          </cell>
          <cell r="I7954" t="str">
            <v>C08010115103004014550000102</v>
          </cell>
          <cell r="J7954">
            <v>40179</v>
          </cell>
          <cell r="K7954">
            <v>72686</v>
          </cell>
          <cell r="L7954" t="str">
            <v>cq330406170j</v>
          </cell>
        </row>
        <row r="7955">
          <cell r="H7955" t="str">
            <v>人工晶状体 AKreos Adapt AO 19.5D 博士伦</v>
          </cell>
          <cell r="I7955" t="str">
            <v>C08010115103004014550000101</v>
          </cell>
          <cell r="J7955">
            <v>40179</v>
          </cell>
          <cell r="K7955">
            <v>72686</v>
          </cell>
          <cell r="L7955" t="str">
            <v>cq330406170j</v>
          </cell>
        </row>
        <row r="7956">
          <cell r="H7956" t="str">
            <v>人工晶状体 AKreos Adapt AO 11.5D 博士伦</v>
          </cell>
          <cell r="I7956" t="str">
            <v>C08010115103004014550000100</v>
          </cell>
          <cell r="J7956">
            <v>40179</v>
          </cell>
          <cell r="K7956">
            <v>72686</v>
          </cell>
          <cell r="L7956" t="str">
            <v>cq330406170j</v>
          </cell>
        </row>
        <row r="7957">
          <cell r="H7957" t="str">
            <v>人工晶状体 AKreos Adapt AO 1.0D 博士伦</v>
          </cell>
          <cell r="I7957" t="str">
            <v>C08010115103004014550000099</v>
          </cell>
          <cell r="J7957">
            <v>40179</v>
          </cell>
          <cell r="K7957">
            <v>72686</v>
          </cell>
          <cell r="L7957" t="str">
            <v>cq330406170j</v>
          </cell>
        </row>
        <row r="7958">
          <cell r="H7958" t="str">
            <v>人工晶状体 AKreos Adapt AO 18.0D 博士伦</v>
          </cell>
          <cell r="I7958" t="str">
            <v>C08010115103004014550000098</v>
          </cell>
          <cell r="J7958">
            <v>40179</v>
          </cell>
          <cell r="K7958">
            <v>72686</v>
          </cell>
          <cell r="L7958" t="str">
            <v>cq330406170j</v>
          </cell>
        </row>
        <row r="7959">
          <cell r="H7959" t="str">
            <v>人工晶状体 AKreos Adapt AO 23.5D 博士伦</v>
          </cell>
          <cell r="I7959" t="str">
            <v>C08010115103004014550000097</v>
          </cell>
          <cell r="J7959">
            <v>40179</v>
          </cell>
          <cell r="K7959">
            <v>72686</v>
          </cell>
          <cell r="L7959" t="str">
            <v>cq330406170j</v>
          </cell>
        </row>
        <row r="7960">
          <cell r="H7960" t="str">
            <v>人工晶状体 AKreos Adapt AO 6D 博士伦</v>
          </cell>
          <cell r="I7960" t="str">
            <v>C08010115103004014550000096</v>
          </cell>
          <cell r="J7960">
            <v>40179</v>
          </cell>
          <cell r="K7960">
            <v>72686</v>
          </cell>
          <cell r="L7960" t="str">
            <v>cq330406170j</v>
          </cell>
        </row>
        <row r="7961">
          <cell r="H7961" t="str">
            <v>人工晶状体 AKreos Adapt AO 2D 博士伦</v>
          </cell>
          <cell r="I7961" t="str">
            <v>C08010115103004014550000095</v>
          </cell>
          <cell r="J7961">
            <v>40179</v>
          </cell>
          <cell r="K7961">
            <v>72686</v>
          </cell>
          <cell r="L7961" t="str">
            <v>cq330406170j</v>
          </cell>
        </row>
        <row r="7962">
          <cell r="H7962" t="str">
            <v>人工晶状体 AKreos Adapt AO 17D 博士伦</v>
          </cell>
          <cell r="I7962" t="str">
            <v>C08010115103004014550000094</v>
          </cell>
          <cell r="J7962">
            <v>40179</v>
          </cell>
          <cell r="K7962">
            <v>72686</v>
          </cell>
          <cell r="L7962" t="str">
            <v>cq330406170j</v>
          </cell>
        </row>
        <row r="7963">
          <cell r="H7963" t="str">
            <v>人工晶状体 AKreos Adapt AO 16.5D 博士伦</v>
          </cell>
          <cell r="I7963" t="str">
            <v>C08010115103004014550000093</v>
          </cell>
          <cell r="J7963">
            <v>40179</v>
          </cell>
          <cell r="K7963">
            <v>72686</v>
          </cell>
          <cell r="L7963" t="str">
            <v>cq330406170j</v>
          </cell>
        </row>
        <row r="7964">
          <cell r="H7964" t="str">
            <v>人工晶状体 AKreos Adapt AO 14D 博士伦</v>
          </cell>
          <cell r="I7964" t="str">
            <v>C08010115103004014550000092</v>
          </cell>
          <cell r="J7964">
            <v>40179</v>
          </cell>
          <cell r="K7964">
            <v>72686</v>
          </cell>
          <cell r="L7964" t="str">
            <v>cq330406170j</v>
          </cell>
        </row>
        <row r="7965">
          <cell r="H7965" t="str">
            <v>人工晶状体 AKreos Adapt AO 12D 博士伦</v>
          </cell>
          <cell r="I7965" t="str">
            <v>C08010115103004014550000091</v>
          </cell>
          <cell r="J7965">
            <v>40179</v>
          </cell>
          <cell r="K7965">
            <v>72686</v>
          </cell>
          <cell r="L7965" t="str">
            <v>cq330406170j</v>
          </cell>
        </row>
        <row r="7966">
          <cell r="H7966" t="str">
            <v>人工晶状体 AKreos Adapt AO 20.5D 博士伦</v>
          </cell>
          <cell r="I7966" t="str">
            <v>C08010115103004014550000059</v>
          </cell>
          <cell r="J7966">
            <v>40179</v>
          </cell>
          <cell r="K7966">
            <v>72686</v>
          </cell>
          <cell r="L7966" t="str">
            <v>cq330406170j</v>
          </cell>
        </row>
        <row r="7967">
          <cell r="H7967" t="str">
            <v>人工晶状体 AKreos Adapt AO 18.5D 博士伦</v>
          </cell>
          <cell r="I7967" t="str">
            <v>C08010115103004014550000058</v>
          </cell>
          <cell r="J7967">
            <v>40179</v>
          </cell>
          <cell r="K7967">
            <v>72686</v>
          </cell>
          <cell r="L7967" t="str">
            <v>cq330406170j</v>
          </cell>
        </row>
        <row r="7968">
          <cell r="H7968" t="str">
            <v>人工晶状体 AKreos Adapt AO 21.5D 博士伦</v>
          </cell>
          <cell r="I7968" t="str">
            <v>C08010115103004014550000082</v>
          </cell>
          <cell r="J7968">
            <v>40179</v>
          </cell>
          <cell r="K7968">
            <v>72686</v>
          </cell>
          <cell r="L7968" t="str">
            <v>cq330406170j</v>
          </cell>
        </row>
        <row r="7969">
          <cell r="H7969" t="str">
            <v>人工晶状体 AKreos Adapt AO 21.0D 博士伦</v>
          </cell>
          <cell r="I7969" t="str">
            <v>C08010115103004014550000080</v>
          </cell>
          <cell r="J7969">
            <v>40179</v>
          </cell>
          <cell r="K7969">
            <v>72686</v>
          </cell>
          <cell r="L7969" t="str">
            <v>cq330406170j</v>
          </cell>
        </row>
        <row r="7970">
          <cell r="H7970" t="str">
            <v>金属锁定接骨板系统（SCLP04 I型 左4孔 小T型锁定板）</v>
          </cell>
          <cell r="I7970" t="str">
            <v>C03111508003014004190000060</v>
          </cell>
          <cell r="J7970">
            <v>40179</v>
          </cell>
          <cell r="K7970">
            <v>72686</v>
          </cell>
          <cell r="L7970" t="str">
            <v>cl331500238g</v>
          </cell>
        </row>
        <row r="7971">
          <cell r="H7971" t="str">
            <v>金属锁定接骨板系统（RTCLS01 2.4*16mm 自攻型规则螺纹锥型锁定钉Ⅰ型）</v>
          </cell>
          <cell r="I7971" t="str">
            <v>C03120207903004004190001341</v>
          </cell>
          <cell r="J7971">
            <v>40179</v>
          </cell>
          <cell r="K7971">
            <v>72686</v>
          </cell>
          <cell r="L7971" t="str">
            <v>cl331500238-1036x</v>
          </cell>
        </row>
        <row r="7972">
          <cell r="H7972" t="str">
            <v>金属锁定接骨板系统（RTCLS01 2.4*14mm 自攻型规则螺纹锥型锁定钉Ⅰ型）</v>
          </cell>
          <cell r="I7972" t="str">
            <v>C03120207903004004190001340</v>
          </cell>
          <cell r="J7972">
            <v>40179</v>
          </cell>
          <cell r="K7972">
            <v>72686</v>
          </cell>
          <cell r="L7972" t="str">
            <v>cl331500238g</v>
          </cell>
        </row>
        <row r="7973">
          <cell r="H7973" t="str">
            <v>金属锁定接骨板系统（RTCLS01 2.4*18mm 自攻型规则螺纹锥型锁定钉Ⅰ型）</v>
          </cell>
          <cell r="I7973" t="str">
            <v>C03120207903004004190001323</v>
          </cell>
          <cell r="J7973">
            <v>44775</v>
          </cell>
          <cell r="K7973">
            <v>72686</v>
          </cell>
          <cell r="L7973" t="str">
            <v>cl331500238-1036x</v>
          </cell>
        </row>
        <row r="7974">
          <cell r="H7974" t="str">
            <v>金属锁定接骨板系统（RTCLS01 3.5*26mm 自攻型规则螺纹锥型锁定钉Ⅰ型）</v>
          </cell>
          <cell r="I7974" t="str">
            <v>C03120207903005004190001804</v>
          </cell>
          <cell r="J7974">
            <v>40179</v>
          </cell>
          <cell r="K7974">
            <v>72686</v>
          </cell>
          <cell r="L7974" t="str">
            <v>cl331500238-1036x</v>
          </cell>
        </row>
        <row r="7975">
          <cell r="H7975" t="str">
            <v>金属锁定接骨板系统（RTCLS01 3.5*38mm 自攻型规则螺纹锥型锁定钉Ⅰ型）</v>
          </cell>
          <cell r="I7975" t="str">
            <v>C03120207903005004190001809</v>
          </cell>
          <cell r="J7975">
            <v>40179</v>
          </cell>
          <cell r="K7975">
            <v>72686</v>
          </cell>
          <cell r="L7975" t="str">
            <v>cl331500238-1036x</v>
          </cell>
        </row>
        <row r="7976">
          <cell r="H7976" t="str">
            <v>金属锁定接骨板系统（RTCLS01 3.5*40mm 自攻型规则螺纹锥型锁定钉Ⅰ型）</v>
          </cell>
          <cell r="I7976" t="str">
            <v>C03120207903005004190001794</v>
          </cell>
          <cell r="J7976">
            <v>44775</v>
          </cell>
          <cell r="K7976">
            <v>72686</v>
          </cell>
          <cell r="L7976" t="str">
            <v>cl331500238-1036x</v>
          </cell>
        </row>
        <row r="7977">
          <cell r="H7977" t="str">
            <v>金属锁定接骨板系统（SCLP02 肱骨近端I型 左右4孔 小型近端锁定板）</v>
          </cell>
          <cell r="I7977" t="str">
            <v>C03110408003008004190000176</v>
          </cell>
          <cell r="J7977">
            <v>44775</v>
          </cell>
          <cell r="K7977">
            <v>72686</v>
          </cell>
          <cell r="L7977" t="str">
            <v>cl331500238-1015g</v>
          </cell>
        </row>
        <row r="7978">
          <cell r="H7978" t="str">
            <v>一次性脉冲冲洗引流器（EP18-01)</v>
          </cell>
          <cell r="I7978" t="str">
            <v>C03400210800000066190000001</v>
          </cell>
          <cell r="J7978">
            <v>40770</v>
          </cell>
          <cell r="K7978">
            <v>72686</v>
          </cell>
          <cell r="L7978">
            <v>7000000000000000</v>
          </cell>
        </row>
        <row r="7979">
          <cell r="H7979" t="str">
            <v>微导管 （MC-PC2715) 泰尔茂</v>
          </cell>
          <cell r="I7979" t="str">
            <v>C02062800400006079710000005</v>
          </cell>
          <cell r="J7979">
            <v>40770</v>
          </cell>
          <cell r="K7979">
            <v>72686</v>
          </cell>
          <cell r="L7979" t="str">
            <v>cl320000098j</v>
          </cell>
        </row>
        <row r="7980">
          <cell r="H7980" t="str">
            <v>一次性使用电圈套器（31类）SD-T-2423-35 </v>
          </cell>
          <cell r="I7980" t="str">
            <v>C01022201100007081960000208</v>
          </cell>
          <cell r="J7980">
            <v>44775</v>
          </cell>
          <cell r="K7980">
            <v>72686</v>
          </cell>
          <cell r="L7980" t="str">
            <v>cl310000052x</v>
          </cell>
        </row>
        <row r="7981">
          <cell r="H7981" t="str">
            <v>一次性使用电圈套器（33类）SD-T-2423-35 </v>
          </cell>
          <cell r="I7981" t="str">
            <v>C01022201100007081960000208</v>
          </cell>
          <cell r="J7981">
            <v>44775</v>
          </cell>
          <cell r="K7981">
            <v>72686</v>
          </cell>
          <cell r="L7981" t="str">
            <v>cl330000052x</v>
          </cell>
        </row>
        <row r="7982">
          <cell r="H7982" t="str">
            <v>一次性使用电圈套器（31类）SD-T-2416-25 </v>
          </cell>
          <cell r="I7982" t="str">
            <v>C01022201100007081960000201</v>
          </cell>
          <cell r="J7982">
            <v>44775</v>
          </cell>
          <cell r="K7982">
            <v>72686</v>
          </cell>
          <cell r="L7982" t="str">
            <v>cl310000052x</v>
          </cell>
        </row>
        <row r="7983">
          <cell r="H7983" t="str">
            <v>一次性使用电圈套器（33类）SD-T-2416-25 </v>
          </cell>
          <cell r="I7983" t="str">
            <v>C01022201100007081960000201</v>
          </cell>
          <cell r="J7983">
            <v>44775</v>
          </cell>
          <cell r="K7983">
            <v>72686</v>
          </cell>
          <cell r="L7983" t="str">
            <v>cl330000052x</v>
          </cell>
        </row>
        <row r="7984">
          <cell r="H7984" t="str">
            <v>微导管Progreat  MC-PC2413 泰尔茂</v>
          </cell>
          <cell r="I7984" t="str">
            <v>C02062800400001031330000004</v>
          </cell>
          <cell r="J7984">
            <v>40770</v>
          </cell>
          <cell r="K7984">
            <v>72686</v>
          </cell>
          <cell r="L7984" t="str">
            <v>cl320000098j</v>
          </cell>
        </row>
        <row r="7985">
          <cell r="H7985" t="str">
            <v>微导管 M001182880 波士顿</v>
          </cell>
          <cell r="I7985" t="str">
            <v>C02062800400001113250000020</v>
          </cell>
          <cell r="J7985">
            <v>40770</v>
          </cell>
          <cell r="K7985">
            <v>72686</v>
          </cell>
          <cell r="L7985" t="str">
            <v>cl320000098j</v>
          </cell>
        </row>
        <row r="7986">
          <cell r="H7986" t="str">
            <v>微导管 M001182890 波士顿</v>
          </cell>
          <cell r="I7986" t="str">
            <v>C02062800400001113250000019</v>
          </cell>
          <cell r="J7986">
            <v>40770</v>
          </cell>
          <cell r="K7986">
            <v>72686</v>
          </cell>
          <cell r="L7986" t="str">
            <v>cl320000098j</v>
          </cell>
        </row>
        <row r="7987">
          <cell r="H7987" t="str">
            <v>金属锁定接骨板系统（SCLP02 肱骨近端I型 左右3孔 小型近端锁定板）</v>
          </cell>
          <cell r="I7987" t="str">
            <v>C03110408003008004190000175</v>
          </cell>
          <cell r="J7987">
            <v>44775</v>
          </cell>
          <cell r="K7987">
            <v>72686</v>
          </cell>
          <cell r="L7987" t="str">
            <v>cl331500238-1015g</v>
          </cell>
        </row>
        <row r="7988">
          <cell r="H7988" t="str">
            <v>金属锁定接骨板系统（RTCLS01 3.5*24mm 自攻型规则螺纹锥型锁定钉Ⅰ型）</v>
          </cell>
          <cell r="I7988" t="str">
            <v>C03120207903005004190001797</v>
          </cell>
          <cell r="J7988">
            <v>40179</v>
          </cell>
          <cell r="K7988">
            <v>72686</v>
          </cell>
          <cell r="L7988" t="str">
            <v>cl331500238-1036x</v>
          </cell>
        </row>
        <row r="7989">
          <cell r="H7989" t="str">
            <v>金属锁定接骨板系统（RTCLS01 3.5*20mm 自攻型规则螺纹锥型锁定钉Ⅰ型）</v>
          </cell>
          <cell r="I7989" t="str">
            <v>C03120207903005004190001770</v>
          </cell>
          <cell r="J7989">
            <v>44197</v>
          </cell>
          <cell r="K7989">
            <v>73050</v>
          </cell>
          <cell r="L7989" t="str">
            <v>cl331500238-1036x</v>
          </cell>
        </row>
        <row r="7990">
          <cell r="H7990" t="str">
            <v>金属锁定接骨板系统（RTCLS01 3.5*36mm 自攻型规则螺纹锥型锁定钉Ⅰ型）</v>
          </cell>
          <cell r="I7990" t="str">
            <v>C03120207903005004190001749</v>
          </cell>
          <cell r="J7990">
            <v>40179</v>
          </cell>
          <cell r="K7990">
            <v>72686</v>
          </cell>
          <cell r="L7990" t="str">
            <v>cl331500238g</v>
          </cell>
        </row>
        <row r="7991">
          <cell r="H7991" t="str">
            <v>金属锁定接骨板系统（RTCLS04 2.0*8mm 自攻型规则螺纹锥型锁定钉Ⅰ型）</v>
          </cell>
          <cell r="I7991" t="str">
            <v>C03120207903004004190000468</v>
          </cell>
          <cell r="J7991">
            <v>40179</v>
          </cell>
          <cell r="K7991">
            <v>72686</v>
          </cell>
          <cell r="L7991" t="str">
            <v>cl331500238g</v>
          </cell>
        </row>
        <row r="7992">
          <cell r="H7992" t="str">
            <v>金属锁定接骨板系统（RTCLS04 2.0*10mm 自攻型规则螺纹锥型锁定钉Ⅰ型）</v>
          </cell>
          <cell r="I7992" t="str">
            <v>C03120207903004004190001284</v>
          </cell>
          <cell r="J7992">
            <v>40179</v>
          </cell>
          <cell r="K7992">
            <v>72686</v>
          </cell>
          <cell r="L7992" t="str">
            <v>cl331500238-1036x</v>
          </cell>
        </row>
        <row r="7993">
          <cell r="H7993" t="str">
            <v>金属锁定接骨板系统（RTCLS04 2.0*12mm 自攻型规则螺纹锥型锁定钉Ⅰ型）</v>
          </cell>
          <cell r="I7993" t="str">
            <v>C03120207903004004190001275</v>
          </cell>
          <cell r="J7993">
            <v>40179</v>
          </cell>
          <cell r="K7993">
            <v>72686</v>
          </cell>
          <cell r="L7993" t="str">
            <v>cl331500238-1036x</v>
          </cell>
        </row>
        <row r="7994">
          <cell r="H7994" t="str">
            <v>金属微型接骨板 MTP II型 左、右 3孔</v>
          </cell>
          <cell r="I7994" t="str">
            <v>C03110708002014004190000201</v>
          </cell>
          <cell r="J7994">
            <v>44866</v>
          </cell>
          <cell r="K7994">
            <v>72686</v>
          </cell>
          <cell r="L7994" t="str">
            <v>cl331500238g</v>
          </cell>
        </row>
        <row r="7995">
          <cell r="H7995" t="str">
            <v>金属锁定接骨板系统（RTCLS04 2.0*6mm 自攻型规则螺纹锥型锁定钉Ⅰ型）</v>
          </cell>
          <cell r="I7995" t="str">
            <v>C03120207903004004190000397</v>
          </cell>
          <cell r="J7995">
            <v>40179</v>
          </cell>
          <cell r="K7995">
            <v>72686</v>
          </cell>
          <cell r="L7995" t="str">
            <v>cl331500238g</v>
          </cell>
        </row>
        <row r="7996">
          <cell r="H7996" t="str">
            <v>金属微型接骨板 MTP II型 左、右 5孔</v>
          </cell>
          <cell r="I7996" t="str">
            <v>C03110708002014004190000199</v>
          </cell>
          <cell r="J7996">
            <v>44866</v>
          </cell>
          <cell r="K7996">
            <v>72686</v>
          </cell>
          <cell r="L7996" t="str">
            <v>cl331500238g</v>
          </cell>
        </row>
        <row r="7997">
          <cell r="H7997" t="str">
            <v>金属锁定接骨板系统（RTCLS04 2.0*14mm 自攻型规则螺纹锥型锁定钉Ⅰ型）</v>
          </cell>
          <cell r="I7997" t="str">
            <v>C03120207903004004190001294</v>
          </cell>
          <cell r="J7997">
            <v>44775</v>
          </cell>
          <cell r="K7997">
            <v>72686</v>
          </cell>
          <cell r="L7997" t="str">
            <v>cl331500238g</v>
          </cell>
        </row>
        <row r="7998">
          <cell r="H7998" t="str">
            <v>可吸收性外科缝线 2-0 VCA24D46  南通华尔康</v>
          </cell>
          <cell r="I7998" t="str">
            <v>C14080418500009066800001750</v>
          </cell>
          <cell r="J7998">
            <v>44775</v>
          </cell>
          <cell r="K7998">
            <v>73050</v>
          </cell>
          <cell r="L7998" t="str">
            <v>cl330000124x</v>
          </cell>
        </row>
        <row r="7999">
          <cell r="H7999" t="str">
            <v>可吸收性外科缝线 4-0 VCA14F46  南通华尔康</v>
          </cell>
          <cell r="I7999" t="str">
            <v>C14080418500008066800001227</v>
          </cell>
          <cell r="J7999">
            <v>44773</v>
          </cell>
          <cell r="K7999">
            <v>73050</v>
          </cell>
          <cell r="L7999" t="str">
            <v>cl330000124x</v>
          </cell>
        </row>
        <row r="8000">
          <cell r="H8000" t="str">
            <v>含纤维铂金弹簧圈(M0013733070)波科</v>
          </cell>
          <cell r="I8000" t="str">
            <v>C02064006502014113250000012</v>
          </cell>
          <cell r="J8000">
            <v>40179</v>
          </cell>
          <cell r="K8000">
            <v>72686</v>
          </cell>
          <cell r="L8000" t="str">
            <v>cl320000113j</v>
          </cell>
        </row>
        <row r="8001">
          <cell r="H8001" t="str">
            <v>含纤维铂金弹簧圈(M0013723020)波科</v>
          </cell>
          <cell r="I8001" t="str">
            <v>C02064006502014113250000001</v>
          </cell>
          <cell r="J8001">
            <v>40179</v>
          </cell>
          <cell r="K8001">
            <v>72686</v>
          </cell>
          <cell r="L8001" t="str">
            <v>cl320000113j</v>
          </cell>
        </row>
        <row r="8002">
          <cell r="H8002" t="str">
            <v>含纤维铂金弹簧圈(M0013733060)波科</v>
          </cell>
          <cell r="I8002" t="str">
            <v>C02064006502014113250000011</v>
          </cell>
          <cell r="J8002">
            <v>40179</v>
          </cell>
          <cell r="K8002">
            <v>72686</v>
          </cell>
          <cell r="L8002" t="str">
            <v>cl320000113j</v>
          </cell>
        </row>
        <row r="8003">
          <cell r="H8003" t="str">
            <v>切割球囊系统 H74939403102750 波科</v>
          </cell>
          <cell r="I8003" t="str">
            <v>C02020700200000113250000036</v>
          </cell>
          <cell r="J8003">
            <v>40770</v>
          </cell>
          <cell r="K8003">
            <v>72686</v>
          </cell>
          <cell r="L8003" t="str">
            <v>cl320000046j</v>
          </cell>
        </row>
        <row r="8004">
          <cell r="H8004" t="str">
            <v>切割球囊系统 H74939403103000 波科</v>
          </cell>
          <cell r="I8004" t="str">
            <v>C02020700200000113250000032</v>
          </cell>
          <cell r="J8004">
            <v>40770</v>
          </cell>
          <cell r="K8004">
            <v>72686</v>
          </cell>
          <cell r="L8004" t="str">
            <v>cl320000046j</v>
          </cell>
        </row>
        <row r="8005">
          <cell r="H8005" t="str">
            <v>人工晶状体 AKreos Adapt AO 20.0D 博士伦</v>
          </cell>
          <cell r="I8005" t="str">
            <v>C08010115103004014550000086</v>
          </cell>
          <cell r="J8005">
            <v>40179</v>
          </cell>
          <cell r="K8005">
            <v>72686</v>
          </cell>
          <cell r="L8005" t="str">
            <v>cq330406170j</v>
          </cell>
        </row>
        <row r="8006">
          <cell r="H8006" t="str">
            <v>血液透析用ICU中心静脉导管套件 柯惠</v>
          </cell>
          <cell r="I8006" t="str">
            <v>C10080600400004068230000034</v>
          </cell>
          <cell r="J8006">
            <v>40179</v>
          </cell>
          <cell r="K8006">
            <v>72686</v>
          </cell>
          <cell r="L8006" t="str">
            <v>cl111100004j</v>
          </cell>
        </row>
        <row r="8007">
          <cell r="H8007" t="str">
            <v>一次性肠内营养输注器ICU(江苏昆山)</v>
          </cell>
          <cell r="I8007" t="str">
            <v>C14230720600001040490000012</v>
          </cell>
          <cell r="J8007">
            <v>41153</v>
          </cell>
          <cell r="K8007">
            <v>72686</v>
          </cell>
          <cell r="L8007" t="str">
            <v>cl111000801x</v>
          </cell>
        </row>
        <row r="8008">
          <cell r="H8008" t="str">
            <v>磁定位可调弯标测导管(R7F282CT)强生</v>
          </cell>
          <cell r="I8008" t="str">
            <v>C02010900400001090980000002</v>
          </cell>
          <cell r="J8008">
            <v>40179</v>
          </cell>
          <cell r="K8008">
            <v>72686</v>
          </cell>
          <cell r="L8008" t="str">
            <v>cl310702079j</v>
          </cell>
        </row>
        <row r="8009">
          <cell r="H8009" t="str">
            <v>人工晶状体 AKreos Adapt AO 13.0D 博士伦</v>
          </cell>
          <cell r="I8009" t="str">
            <v>C08010115103004014550000090</v>
          </cell>
          <cell r="J8009">
            <v>40179</v>
          </cell>
          <cell r="K8009">
            <v>72686</v>
          </cell>
          <cell r="L8009" t="str">
            <v>cq330406170j</v>
          </cell>
        </row>
        <row r="8010">
          <cell r="H8010" t="str">
            <v>医用外固定夹板（下肢）丙类 安平</v>
          </cell>
          <cell r="I8010" t="str">
            <v>C03160908000001049030000001</v>
          </cell>
          <cell r="J8010">
            <v>40770</v>
          </cell>
          <cell r="K8010">
            <v>72686</v>
          </cell>
          <cell r="L8010">
            <v>7000000000000000</v>
          </cell>
        </row>
        <row r="8011">
          <cell r="H8011" t="str">
            <v>金属锁定接骨板系统（SCLP04 I型 右4孔 小T型锁定板）</v>
          </cell>
          <cell r="I8011" t="str">
            <v>C03111508003014004190000060</v>
          </cell>
          <cell r="J8011">
            <v>44775</v>
          </cell>
          <cell r="K8011">
            <v>72686</v>
          </cell>
          <cell r="L8011" t="str">
            <v>cl331500238g</v>
          </cell>
        </row>
        <row r="8012">
          <cell r="H8012" t="str">
            <v>金属接骨螺钉（自攻型皮质骨螺钉STQ06-STφ2.4*18mm)  大博</v>
          </cell>
          <cell r="I8012" t="str">
            <v>C03120307903004004190000169</v>
          </cell>
          <cell r="J8012">
            <v>44775</v>
          </cell>
          <cell r="K8012">
            <v>72686</v>
          </cell>
          <cell r="L8012" t="str">
            <v>cl331500238g</v>
          </cell>
        </row>
        <row r="8013">
          <cell r="H8013" t="str">
            <v>金属锁定接骨板系统（RTCLS01 2.4*14mm 自攻型规则螺纹锥型锁定钉Ⅰ型）</v>
          </cell>
          <cell r="I8013" t="str">
            <v>C03120207903004004190001340</v>
          </cell>
          <cell r="J8013">
            <v>44775</v>
          </cell>
          <cell r="K8013">
            <v>72686</v>
          </cell>
          <cell r="L8013" t="str">
            <v>cl331500238-1036x</v>
          </cell>
        </row>
        <row r="8014">
          <cell r="H8014" t="str">
            <v>金属锁定接骨板系统（RTCLS01 2.4*22mm 自攻型规则螺纹锥型锁定钉Ⅰ型）</v>
          </cell>
          <cell r="I8014" t="str">
            <v>C03120207903004004190001345</v>
          </cell>
          <cell r="J8014">
            <v>44197</v>
          </cell>
          <cell r="K8014">
            <v>73050</v>
          </cell>
          <cell r="L8014" t="str">
            <v>cl331500238-1036x</v>
          </cell>
        </row>
        <row r="8015">
          <cell r="H8015" t="str">
            <v>金属锁定接骨板系统（RTCLS01 2.4*28mm 自攻型规则螺纹锥型锁定钉Ⅰ型）</v>
          </cell>
          <cell r="I8015" t="str">
            <v>C03120207903004004190001343</v>
          </cell>
          <cell r="J8015">
            <v>44753</v>
          </cell>
          <cell r="K8015">
            <v>73050</v>
          </cell>
          <cell r="L8015" t="str">
            <v>cl331500238-1036x</v>
          </cell>
        </row>
        <row r="8016">
          <cell r="H8016" t="str">
            <v>金属锁定接骨板系统（RTCLS01 2.4*20mm 自攻型规则螺纹锥型锁定钉Ⅰ型）</v>
          </cell>
          <cell r="I8016" t="str">
            <v>C03120207903004004190001332</v>
          </cell>
          <cell r="J8016">
            <v>44775</v>
          </cell>
          <cell r="K8016">
            <v>72686</v>
          </cell>
          <cell r="L8016" t="str">
            <v>cl331500238-1036x</v>
          </cell>
        </row>
        <row r="8017">
          <cell r="H8017" t="str">
            <v>金属带锁髓内钉 (A型股骨 A-PFN-01 横锁钉10.5*80mm）</v>
          </cell>
          <cell r="I8017" t="str">
            <v>C03131108603004004190103281</v>
          </cell>
          <cell r="J8017">
            <v>44775</v>
          </cell>
          <cell r="K8017">
            <v>72686</v>
          </cell>
          <cell r="L8017" t="str">
            <v>cl331500238g</v>
          </cell>
        </row>
        <row r="8018">
          <cell r="H8018" t="str">
            <v>金属带锁髓内钉 (A型股骨 A-PFN-02主钉16*170mm 大博</v>
          </cell>
          <cell r="I8018" t="str">
            <v>C03130508603002004190002816</v>
          </cell>
          <cell r="J8018">
            <v>44775</v>
          </cell>
          <cell r="K8018">
            <v>72686</v>
          </cell>
          <cell r="L8018" t="str">
            <v>cl331500238g</v>
          </cell>
        </row>
        <row r="8019">
          <cell r="H8019" t="str">
            <v>金属带锁髓内钉（A型大型 A-UFN-02 横锁钉4.9*34mm 大博</v>
          </cell>
          <cell r="I8019" t="str">
            <v>C03131108603004004190092830</v>
          </cell>
          <cell r="J8019">
            <v>44775</v>
          </cell>
          <cell r="K8019">
            <v>72686</v>
          </cell>
          <cell r="L8019" t="str">
            <v>cl331500238g</v>
          </cell>
        </row>
        <row r="8020">
          <cell r="H8020" t="str">
            <v>隔离点药费</v>
          </cell>
          <cell r="I8020" t="str">
            <v>001105000010000-33A0004</v>
          </cell>
          <cell r="J8020">
            <v>44348</v>
          </cell>
          <cell r="K8020">
            <v>73050</v>
          </cell>
        </row>
        <row r="8021">
          <cell r="H8021" t="str">
            <v>伙食费（门诊用）</v>
          </cell>
        </row>
        <row r="8021">
          <cell r="J8021" t="str">
            <v>0000-00-00</v>
          </cell>
          <cell r="K8021" t="str">
            <v>0000-00-00</v>
          </cell>
        </row>
        <row r="8022">
          <cell r="H8022" t="str">
            <v>一次性使用鼻胃肠管</v>
          </cell>
          <cell r="I8022" t="str">
            <v>C14171603400000028850000002</v>
          </cell>
          <cell r="J8022">
            <v>40179</v>
          </cell>
          <cell r="K8022">
            <v>72686</v>
          </cell>
          <cell r="L8022" t="str">
            <v>cl111100006g</v>
          </cell>
        </row>
        <row r="8023">
          <cell r="H8023" t="str">
            <v>翻修型股骨柄-SL股骨柄190 01.00101.918 L18/190  捷迈</v>
          </cell>
          <cell r="I8023" t="str">
            <v>C03450210702004075510000060</v>
          </cell>
          <cell r="J8023">
            <v>44732</v>
          </cell>
          <cell r="K8023">
            <v>73050</v>
          </cell>
          <cell r="L8023" t="str">
            <v>cq331507248-2001g</v>
          </cell>
        </row>
        <row r="8024">
          <cell r="H8024" t="str">
            <v>髋关节假体 陶瓷股骨头和衬垫 00-8775-032-0212/14 32X0捷迈</v>
          </cell>
          <cell r="I8024" t="str">
            <v>C03440510705000075510000061</v>
          </cell>
          <cell r="J8024">
            <v>44197</v>
          </cell>
          <cell r="K8024">
            <v>73050</v>
          </cell>
          <cell r="L8024" t="str">
            <v>cq331507248-1012g</v>
          </cell>
        </row>
        <row r="8025">
          <cell r="H8025" t="str">
            <v>髋关节组件 双极头 11-165214 捷迈</v>
          </cell>
          <cell r="I8025" t="str">
            <v>C03460110701002075510000001</v>
          </cell>
          <cell r="J8025">
            <v>40770</v>
          </cell>
          <cell r="K8025">
            <v>72686</v>
          </cell>
          <cell r="L8025" t="str">
            <v>cq331500236j</v>
          </cell>
        </row>
        <row r="8026">
          <cell r="H8026" t="str">
            <v>髋关节假体 8 160 股骨柄 北京</v>
          </cell>
          <cell r="I8026" t="str">
            <v>C03410410702010005250000017</v>
          </cell>
          <cell r="J8026">
            <v>44197</v>
          </cell>
          <cell r="K8026">
            <v>73050</v>
          </cell>
          <cell r="L8026" t="str">
            <v>cq331507248-2001g</v>
          </cell>
        </row>
        <row r="8027">
          <cell r="H8027" t="str">
            <v>髋关节假体-钛钉 26/6型（灭菌） 北京春立</v>
          </cell>
          <cell r="I8027" t="str">
            <v>C03440810700001005250000018</v>
          </cell>
          <cell r="J8027">
            <v>44757</v>
          </cell>
          <cell r="K8027">
            <v>73050</v>
          </cell>
          <cell r="L8027" t="str">
            <v>cq331507248-1005g</v>
          </cell>
        </row>
        <row r="8028">
          <cell r="H8028" t="str">
            <v>髋关节假体 球头 22-9 T北京</v>
          </cell>
          <cell r="I8028" t="str">
            <v>C03440510702000005250000023</v>
          </cell>
          <cell r="J8028">
            <v>44197</v>
          </cell>
          <cell r="K8028">
            <v>73050</v>
          </cell>
          <cell r="L8028" t="str">
            <v>cq331507248-2002g</v>
          </cell>
        </row>
        <row r="8029">
          <cell r="H8029" t="str">
            <v>血液过滤管路及附件 Aqualine 意大利</v>
          </cell>
          <cell r="I8029" t="str">
            <v>C10050201000000095120000001</v>
          </cell>
          <cell r="J8029">
            <v>40770</v>
          </cell>
          <cell r="K8029">
            <v>72686</v>
          </cell>
          <cell r="L8029">
            <v>7000000000000000</v>
          </cell>
        </row>
        <row r="8030">
          <cell r="H8030" t="str">
            <v>血液滤过器 HF1200 美国</v>
          </cell>
          <cell r="I8030" t="str">
            <v>C10050116700000095120000001</v>
          </cell>
          <cell r="J8030">
            <v>40770</v>
          </cell>
          <cell r="K8030">
            <v>72686</v>
          </cell>
          <cell r="L8030">
            <v>7000000000000000</v>
          </cell>
        </row>
        <row r="8031">
          <cell r="H8031" t="str">
            <v>气管插管 18880 美国</v>
          </cell>
          <cell r="I8031" t="str">
            <v>C14250120900000068230000275</v>
          </cell>
          <cell r="J8031">
            <v>44775</v>
          </cell>
          <cell r="K8031">
            <v>72686</v>
          </cell>
          <cell r="L8031" t="str">
            <v>cl111100007x</v>
          </cell>
        </row>
        <row r="8032">
          <cell r="H8032" t="str">
            <v>气管插管 18875 美国</v>
          </cell>
          <cell r="I8032" t="str">
            <v>C14250120900000068230000279</v>
          </cell>
          <cell r="J8032">
            <v>44775</v>
          </cell>
          <cell r="K8032">
            <v>72686</v>
          </cell>
          <cell r="L8032" t="str">
            <v>cl111100007x</v>
          </cell>
        </row>
        <row r="8033">
          <cell r="H8033" t="str">
            <v>经导管植入式无导线起搏系统 MCIVR01 美敦力</v>
          </cell>
          <cell r="I8033" t="str">
            <v>C02040405800000042540000001</v>
          </cell>
          <cell r="J8033">
            <v>44470</v>
          </cell>
          <cell r="K8033">
            <v>72686</v>
          </cell>
          <cell r="L8033" t="str">
            <v>cl320400077j</v>
          </cell>
        </row>
        <row r="8034">
          <cell r="H8034" t="str">
            <v>一次性使用无菌阴道扩张器 QY-K-M-PY 排烟型</v>
          </cell>
          <cell r="I8034" t="str">
            <v>C14020226900017019150000019</v>
          </cell>
          <cell r="J8034">
            <v>40770</v>
          </cell>
          <cell r="K8034">
            <v>72686</v>
          </cell>
          <cell r="L8034">
            <v>7000000000000000</v>
          </cell>
        </row>
        <row r="8035">
          <cell r="H8035" t="str">
            <v>一次性使用套管穿刺器 GYTR-I型套装E </v>
          </cell>
          <cell r="I8035" t="str">
            <v>C16040102600008084860000050</v>
          </cell>
          <cell r="J8035">
            <v>44775</v>
          </cell>
          <cell r="K8035">
            <v>72686</v>
          </cell>
          <cell r="L8035">
            <v>7000000000000000</v>
          </cell>
        </row>
        <row r="8036">
          <cell r="H8036" t="str">
            <v>镍钛支架系统 C12080MV 康蒂思</v>
          </cell>
          <cell r="I8036" t="str">
            <v>C01020900105002089050000141</v>
          </cell>
          <cell r="J8036">
            <v>40179</v>
          </cell>
          <cell r="K8036">
            <v>72686</v>
          </cell>
          <cell r="L8036" t="str">
            <v>cq320000112j</v>
          </cell>
        </row>
        <row r="8037">
          <cell r="H8037" t="str">
            <v>镍钛支架系统 C12060MV 康蒂思</v>
          </cell>
          <cell r="I8037" t="str">
            <v>C01020900105002089050000087</v>
          </cell>
          <cell r="J8037">
            <v>40179</v>
          </cell>
          <cell r="K8037">
            <v>72686</v>
          </cell>
          <cell r="L8037" t="str">
            <v>cq320000112j</v>
          </cell>
        </row>
        <row r="8038">
          <cell r="H8038" t="str">
            <v>球囊扩张导管 4401206X 美国康蒂思</v>
          </cell>
          <cell r="I8038" t="str">
            <v>C02061900200006089050000508</v>
          </cell>
          <cell r="J8038">
            <v>40770</v>
          </cell>
          <cell r="K8038">
            <v>72686</v>
          </cell>
          <cell r="L8038" t="str">
            <v>cl320000098j</v>
          </cell>
        </row>
        <row r="8039">
          <cell r="H8039" t="str">
            <v>植入式给药装置 8086071 费森尤斯卡比</v>
          </cell>
          <cell r="I8039" t="str">
            <v>C02070407200002094680000008</v>
          </cell>
          <cell r="J8039">
            <v>40770</v>
          </cell>
          <cell r="K8039">
            <v>72686</v>
          </cell>
          <cell r="L8039" t="str">
            <v>cl330703401j</v>
          </cell>
        </row>
        <row r="8040">
          <cell r="H8040" t="str">
            <v>生化（关艾体检免费）</v>
          </cell>
          <cell r="I8040" t="str">
            <v>001105000010000-33A0004</v>
          </cell>
          <cell r="J8040">
            <v>44348</v>
          </cell>
          <cell r="K8040">
            <v>73050</v>
          </cell>
          <cell r="L8040" t="str">
            <v>33A0004</v>
          </cell>
        </row>
        <row r="8041">
          <cell r="H8041" t="str">
            <v>血常规（关艾体检免费）</v>
          </cell>
          <cell r="I8041" t="str">
            <v>001105000010000-33A0004</v>
          </cell>
          <cell r="J8041">
            <v>44348</v>
          </cell>
          <cell r="K8041">
            <v>73050</v>
          </cell>
          <cell r="L8041" t="str">
            <v>33A0004</v>
          </cell>
        </row>
        <row r="8042">
          <cell r="H8042" t="str">
            <v>尿常规（关艾体检免费）</v>
          </cell>
          <cell r="I8042" t="str">
            <v>001105000010000-33A0004</v>
          </cell>
          <cell r="J8042">
            <v>44348</v>
          </cell>
          <cell r="K8042">
            <v>73050</v>
          </cell>
          <cell r="L8042" t="str">
            <v>33A0004</v>
          </cell>
        </row>
        <row r="8043">
          <cell r="H8043" t="str">
            <v>糖化血红蛋白（关艾体检免费）</v>
          </cell>
          <cell r="I8043" t="str">
            <v>001105000010000-33A0004</v>
          </cell>
          <cell r="J8043">
            <v>44348</v>
          </cell>
          <cell r="K8043">
            <v>73050</v>
          </cell>
          <cell r="L8043">
            <v>25030200300</v>
          </cell>
        </row>
        <row r="8044">
          <cell r="H8044" t="str">
            <v>肿标（关艾体检免费）</v>
          </cell>
          <cell r="I8044" t="str">
            <v>001105000010000-33A0004</v>
          </cell>
          <cell r="J8044">
            <v>44348</v>
          </cell>
          <cell r="K8044">
            <v>73050</v>
          </cell>
          <cell r="L8044" t="str">
            <v>33A0004</v>
          </cell>
        </row>
        <row r="8045">
          <cell r="H8045" t="str">
            <v>胰岛素C肽（关艾体检免费）</v>
          </cell>
          <cell r="I8045" t="str">
            <v>001105000010000-33A0004</v>
          </cell>
          <cell r="J8045">
            <v>44348</v>
          </cell>
          <cell r="K8045">
            <v>73050</v>
          </cell>
          <cell r="L8045" t="str">
            <v>33A0004</v>
          </cell>
        </row>
        <row r="8046">
          <cell r="H8046" t="str">
            <v>Cy211+ Ca724（关艾体检免费）</v>
          </cell>
          <cell r="I8046" t="str">
            <v>002504040110000-25040401108</v>
          </cell>
          <cell r="J8046">
            <v>44531</v>
          </cell>
          <cell r="K8046">
            <v>73050</v>
          </cell>
          <cell r="L8046">
            <v>25040401108</v>
          </cell>
        </row>
        <row r="8047">
          <cell r="H8047" t="str">
            <v>植入式心脏起搏器电极导线 7741 波科</v>
          </cell>
          <cell r="I8047" t="str">
            <v>C02041106100017113250000005</v>
          </cell>
          <cell r="J8047">
            <v>44775</v>
          </cell>
          <cell r="K8047">
            <v>72686</v>
          </cell>
          <cell r="L8047" t="str">
            <v>cl310702080j</v>
          </cell>
        </row>
        <row r="8048">
          <cell r="H8048" t="str">
            <v>植入式心脏起搏器电极导线 7742 波科</v>
          </cell>
          <cell r="I8048" t="str">
            <v>C02041106100017113250000006</v>
          </cell>
          <cell r="J8048">
            <v>44775</v>
          </cell>
          <cell r="K8048">
            <v>72686</v>
          </cell>
          <cell r="L8048" t="str">
            <v>cl310702080j</v>
          </cell>
        </row>
        <row r="8049">
          <cell r="H8049" t="str">
            <v>一次性使用细胞刷（胃镜）JRS-A 杭州</v>
          </cell>
          <cell r="I8049" t="str">
            <v>C01021000600002008740000001</v>
          </cell>
          <cell r="J8049">
            <v>44775</v>
          </cell>
          <cell r="K8049">
            <v>72686</v>
          </cell>
          <cell r="L8049">
            <v>7000000000000000</v>
          </cell>
        </row>
        <row r="8050">
          <cell r="H8050" t="str">
            <v>双导丝刻痕球囊 620-153-1J/2.0*15</v>
          </cell>
          <cell r="I8050" t="str">
            <v>C02020700200000043380000004</v>
          </cell>
          <cell r="J8050">
            <v>38353</v>
          </cell>
          <cell r="K8050">
            <v>72686</v>
          </cell>
          <cell r="L8050" t="str">
            <v>cl320000046g</v>
          </cell>
        </row>
        <row r="8051">
          <cell r="H8051" t="str">
            <v>双导丝刻痕球囊 620-203-1J/2.0*20</v>
          </cell>
          <cell r="I8051" t="str">
            <v>C02020700200000043380000013</v>
          </cell>
          <cell r="J8051">
            <v>38353</v>
          </cell>
          <cell r="K8051">
            <v>72686</v>
          </cell>
          <cell r="L8051" t="str">
            <v>cl320000046g</v>
          </cell>
        </row>
        <row r="8052">
          <cell r="H8052" t="str">
            <v>双导丝刻痕球囊 625-153-1J/2.5*15</v>
          </cell>
          <cell r="I8052" t="str">
            <v>C02020700200000043380000005</v>
          </cell>
          <cell r="J8052">
            <v>38353</v>
          </cell>
          <cell r="K8052">
            <v>72686</v>
          </cell>
          <cell r="L8052" t="str">
            <v>cl320000046g</v>
          </cell>
        </row>
        <row r="8053">
          <cell r="H8053" t="str">
            <v>体检费</v>
          </cell>
          <cell r="I8053" t="str">
            <v>001105000010000-11050000100</v>
          </cell>
          <cell r="J8053">
            <v>44348</v>
          </cell>
          <cell r="K8053">
            <v>73050</v>
          </cell>
        </row>
        <row r="8054">
          <cell r="H8054" t="str">
            <v>一次性使用肺结节定位针 SS510-10</v>
          </cell>
          <cell r="I8054" t="str">
            <v>C01051400000000038520000001</v>
          </cell>
          <cell r="J8054">
            <v>38353</v>
          </cell>
          <cell r="K8054">
            <v>72686</v>
          </cell>
          <cell r="L8054" t="str">
            <v>cl210103031g</v>
          </cell>
        </row>
        <row r="8055">
          <cell r="H8055" t="str">
            <v>髋关节假体（关节柄 ）槽型面B-C1 L135/11 股骨柄北京</v>
          </cell>
          <cell r="I8055" t="str">
            <v>C03440110701001005250000012</v>
          </cell>
          <cell r="J8055">
            <v>44197</v>
          </cell>
          <cell r="K8055">
            <v>73050</v>
          </cell>
          <cell r="L8055" t="str">
            <v>cq331507248-2001g</v>
          </cell>
        </row>
        <row r="8056">
          <cell r="H8056" t="str">
            <v>体外循环插管及穿刺附件 BE-PAL1523</v>
          </cell>
          <cell r="I8056" t="str">
            <v>C09010403400000056860000003</v>
          </cell>
          <cell r="J8056">
            <v>44638</v>
          </cell>
          <cell r="K8056">
            <v>72686</v>
          </cell>
          <cell r="L8056">
            <v>7000000000000000</v>
          </cell>
        </row>
        <row r="8057">
          <cell r="H8057" t="str">
            <v>体外循环插管及穿刺附件 BE-PVL2155</v>
          </cell>
          <cell r="I8057" t="str">
            <v>C09010303400000056860000010</v>
          </cell>
          <cell r="J8057">
            <v>44638</v>
          </cell>
          <cell r="K8057">
            <v>72686</v>
          </cell>
          <cell r="L8057">
            <v>7000000000000000</v>
          </cell>
        </row>
        <row r="8058">
          <cell r="H8058" t="str">
            <v>体外循环插管及穿刺附件 PIK150</v>
          </cell>
          <cell r="I8058" t="str">
            <v>C09010403400000056860000012</v>
          </cell>
          <cell r="J8058">
            <v>44638</v>
          </cell>
          <cell r="K8058">
            <v>72686</v>
          </cell>
          <cell r="L8058">
            <v>7000000000000000</v>
          </cell>
        </row>
        <row r="8059">
          <cell r="H8059" t="str">
            <v>金属带锁髓内钉 (A型大型 A-UFN-02 横锁钉4.9*36mm ）大博</v>
          </cell>
          <cell r="I8059" t="str">
            <v>C03131108603004004190092758</v>
          </cell>
          <cell r="J8059">
            <v>44775</v>
          </cell>
          <cell r="K8059">
            <v>72686</v>
          </cell>
          <cell r="L8059" t="str">
            <v>cl331500238g</v>
          </cell>
        </row>
        <row r="8060">
          <cell r="H8060" t="str">
            <v>颅颌面固定系统(015-260-14) 美敦力</v>
          </cell>
          <cell r="I8060" t="str">
            <v>C04010411801002042540000014</v>
          </cell>
          <cell r="J8060">
            <v>44641</v>
          </cell>
          <cell r="K8060">
            <v>72686</v>
          </cell>
          <cell r="L8060" t="str">
            <v>cl330000123j</v>
          </cell>
        </row>
        <row r="8061">
          <cell r="H8061" t="str">
            <v>静脉置管冲洗（小儿)(限定一日一次)</v>
          </cell>
          <cell r="I8061" t="str">
            <v>001201000130000-12040001001</v>
          </cell>
          <cell r="J8061">
            <v>44531</v>
          </cell>
          <cell r="K8061">
            <v>73050</v>
          </cell>
          <cell r="L8061">
            <v>12040001001</v>
          </cell>
        </row>
        <row r="8062">
          <cell r="H8062" t="str">
            <v>一次性使用胃肠营养管（经内镜胃肠置管术）</v>
          </cell>
          <cell r="I8062" t="str">
            <v>C14171603400000103510000008</v>
          </cell>
          <cell r="J8062">
            <v>44197</v>
          </cell>
          <cell r="K8062">
            <v>72686</v>
          </cell>
          <cell r="L8062" t="str">
            <v>cl310903071g</v>
          </cell>
        </row>
        <row r="8063">
          <cell r="H8063" t="str">
            <v>新型冠状病毒抗原检测（发热）</v>
          </cell>
          <cell r="I8063" t="str">
            <v>332504031610000-25040392000</v>
          </cell>
          <cell r="J8063">
            <v>44645</v>
          </cell>
          <cell r="K8063">
            <v>73050</v>
          </cell>
        </row>
        <row r="8064">
          <cell r="H8064" t="str">
            <v>新型冠状病毒抗原检测（自费）</v>
          </cell>
          <cell r="I8064" t="str">
            <v>332504031610000-25040392000</v>
          </cell>
          <cell r="J8064">
            <v>44645</v>
          </cell>
          <cell r="K8064">
            <v>73050</v>
          </cell>
        </row>
        <row r="8065">
          <cell r="H8065" t="str">
            <v>水凝胶敷料(清创胶 3903 ) 康乐保</v>
          </cell>
          <cell r="I8065" t="str">
            <v>C17010121601000065350000005</v>
          </cell>
          <cell r="J8065">
            <v>44775</v>
          </cell>
          <cell r="K8065">
            <v>73050</v>
          </cell>
          <cell r="L8065" t="str">
            <v>cl311400111x</v>
          </cell>
        </row>
        <row r="8066">
          <cell r="H8066" t="str">
            <v>金属锁定接骨板系统（SCLP03 腓骨远端I型 右7孔）</v>
          </cell>
          <cell r="I8066" t="str">
            <v>C03111208003012004190000251</v>
          </cell>
          <cell r="J8066">
            <v>44197</v>
          </cell>
          <cell r="K8066">
            <v>73050</v>
          </cell>
          <cell r="L8066" t="str">
            <v>cl331500238g</v>
          </cell>
        </row>
        <row r="8067">
          <cell r="H8067" t="str">
            <v>金属锁定接骨板系统（RTCLS01 2.4*16mm 自攻型规则螺纹锥型锁定钉Ⅰ型）</v>
          </cell>
          <cell r="I8067" t="str">
            <v>C03120207903004004190001341</v>
          </cell>
          <cell r="J8067">
            <v>44775</v>
          </cell>
          <cell r="K8067">
            <v>73050</v>
          </cell>
          <cell r="L8067" t="str">
            <v>cl331500238g</v>
          </cell>
        </row>
        <row r="8068">
          <cell r="H8068" t="str">
            <v>金属锁定接骨板系统（RTCLS01 2.4*24mm 自攻型规则螺纹锥型锁定钉Ⅰ型)</v>
          </cell>
          <cell r="I8068" t="str">
            <v>C03120207903004004190001334</v>
          </cell>
          <cell r="J8068">
            <v>44753</v>
          </cell>
          <cell r="K8068">
            <v>73050</v>
          </cell>
          <cell r="L8068" t="str">
            <v>cl331500238-1036x</v>
          </cell>
        </row>
        <row r="8069">
          <cell r="H8069" t="str">
            <v>金属锁定接骨板系统（RTCLS01 3.5*18mm 自攻型规则螺纹锥型锁定钉Ⅰ型)</v>
          </cell>
          <cell r="I8069" t="str">
            <v>C03120207903005004190001748</v>
          </cell>
          <cell r="J8069">
            <v>44197</v>
          </cell>
          <cell r="K8069">
            <v>73050</v>
          </cell>
          <cell r="L8069" t="str">
            <v>cl331500238-1036x</v>
          </cell>
        </row>
        <row r="8070">
          <cell r="H8070" t="str">
            <v>一次性使用压力传感器 PD-2-16Fr</v>
          </cell>
          <cell r="I8070" t="str">
            <v>C14160600400000114160000006</v>
          </cell>
          <cell r="J8070">
            <v>44562</v>
          </cell>
          <cell r="K8070">
            <v>72686</v>
          </cell>
          <cell r="L8070" t="str">
            <v>cl111100002g</v>
          </cell>
        </row>
        <row r="8071">
          <cell r="H8071" t="str">
            <v>常规心电图检查（糖安宝）</v>
          </cell>
          <cell r="I8071" t="str">
            <v>003107010010000-31070100100</v>
          </cell>
          <cell r="J8071">
            <v>44649</v>
          </cell>
          <cell r="K8071">
            <v>73050</v>
          </cell>
          <cell r="L8071" t="str">
            <v>33A0004</v>
          </cell>
        </row>
        <row r="8072">
          <cell r="H8072" t="str">
            <v>眼底照相（双眼 糖安宝）</v>
          </cell>
          <cell r="I8072" t="str">
            <v>003103000530000-31030005301</v>
          </cell>
          <cell r="J8072">
            <v>44649</v>
          </cell>
          <cell r="K8072">
            <v>73050</v>
          </cell>
        </row>
        <row r="8073">
          <cell r="H8073" t="str">
            <v>自动化动脉硬化监测（糖安宝）</v>
          </cell>
          <cell r="I8073" t="str">
            <v>003107010250000-31070190100</v>
          </cell>
          <cell r="J8073">
            <v>44649</v>
          </cell>
          <cell r="K8073">
            <v>73050</v>
          </cell>
        </row>
        <row r="8074">
          <cell r="H8074" t="str">
            <v>体感诱发电位（上肢）糖安宝</v>
          </cell>
          <cell r="I8074" t="str">
            <v>003101000090100-31010000900</v>
          </cell>
          <cell r="J8074">
            <v>44649</v>
          </cell>
          <cell r="K8074">
            <v>73050</v>
          </cell>
        </row>
        <row r="8075">
          <cell r="H8075" t="str">
            <v>体感诱发电位（下肢）糖安宝</v>
          </cell>
          <cell r="I8075" t="str">
            <v>003101000090200-31010000901</v>
          </cell>
          <cell r="J8075">
            <v>44649</v>
          </cell>
          <cell r="K8075">
            <v>73050</v>
          </cell>
        </row>
        <row r="8076">
          <cell r="H8076" t="str">
            <v>神经传导速度测定(糖安宝）</v>
          </cell>
          <cell r="I8076" t="str">
            <v>003101000070000-31010000700</v>
          </cell>
          <cell r="J8076">
            <v>44649</v>
          </cell>
          <cell r="K8076">
            <v>73050</v>
          </cell>
        </row>
        <row r="8077">
          <cell r="H8077" t="str">
            <v>颈动脉B超（糖安宝）</v>
          </cell>
          <cell r="I8077" t="str">
            <v>002203010010000-22030290100</v>
          </cell>
          <cell r="J8077">
            <v>44649</v>
          </cell>
          <cell r="K8077">
            <v>73050</v>
          </cell>
        </row>
        <row r="8078">
          <cell r="H8078" t="str">
            <v>金属带锁髓内钉（A型股骨 A-PFN-02 主钉 16*170mm）</v>
          </cell>
          <cell r="I8078" t="str">
            <v>C03130508603002004190002816</v>
          </cell>
          <cell r="J8078">
            <v>44197</v>
          </cell>
          <cell r="K8078">
            <v>73050</v>
          </cell>
          <cell r="L8078" t="str">
            <v>cl331500238g</v>
          </cell>
        </row>
        <row r="8079">
          <cell r="H8079" t="str">
            <v>金属带锁髓内钉（A型大型 A-UFN-02 横锁钉4.9*34mm）</v>
          </cell>
          <cell r="I8079" t="str">
            <v>C03131108603004004190092830</v>
          </cell>
          <cell r="J8079">
            <v>44775</v>
          </cell>
          <cell r="K8079">
            <v>73050</v>
          </cell>
          <cell r="L8079" t="str">
            <v>cl331500238g</v>
          </cell>
        </row>
        <row r="8080">
          <cell r="H8080" t="str">
            <v>金属带锁髓内钉（A型股骨 A-PFN-01 横锁钉10.5*95mm）</v>
          </cell>
          <cell r="I8080" t="str">
            <v>C03131108603004004190102787</v>
          </cell>
          <cell r="J8080">
            <v>44775</v>
          </cell>
          <cell r="K8080">
            <v>73050</v>
          </cell>
          <cell r="L8080" t="str">
            <v>cl331500238g</v>
          </cell>
        </row>
        <row r="8081">
          <cell r="H8081" t="str">
            <v>金属锁定接骨板系统（SCLP03 腓骨远端I型 右5孔小型远端锁定板）</v>
          </cell>
          <cell r="I8081" t="str">
            <v>C03111208003012004190000226</v>
          </cell>
          <cell r="J8081">
            <v>44197</v>
          </cell>
          <cell r="K8081">
            <v>73050</v>
          </cell>
          <cell r="L8081" t="str">
            <v>cl331500238g</v>
          </cell>
        </row>
        <row r="8082">
          <cell r="H8082" t="str">
            <v>金属锁定接骨板系统（SCLP16 I型 7孔 重建锁定板）</v>
          </cell>
          <cell r="I8082" t="str">
            <v>C03111508003012004190000072</v>
          </cell>
          <cell r="J8082">
            <v>44775</v>
          </cell>
          <cell r="K8082">
            <v>73050</v>
          </cell>
          <cell r="L8082" t="str">
            <v>cl331500238-1026g</v>
          </cell>
        </row>
        <row r="8083">
          <cell r="H8083" t="str">
            <v>金属空心接骨螺钉（CDQ03-P 4.0*40mm 部分螺纹空心螺钉）</v>
          </cell>
          <cell r="I8083" t="str">
            <v>C03120507903023004190002527</v>
          </cell>
          <cell r="J8083">
            <v>44197</v>
          </cell>
          <cell r="K8083">
            <v>73050</v>
          </cell>
          <cell r="L8083" t="str">
            <v>cl331500238-1038x</v>
          </cell>
        </row>
        <row r="8084">
          <cell r="H8084" t="str">
            <v>金属空心接骨螺钉（CDQ03-P 4.0*45mm 部分螺纹空心螺钉）</v>
          </cell>
          <cell r="I8084" t="str">
            <v>C03120507903023004190002515</v>
          </cell>
          <cell r="J8084">
            <v>44197</v>
          </cell>
          <cell r="K8084">
            <v>73050</v>
          </cell>
          <cell r="L8084" t="str">
            <v>cl331500238-1038x</v>
          </cell>
        </row>
        <row r="8085">
          <cell r="H8085" t="str">
            <v>金属锁定接骨板系统（RTCLS01 3.5*12mm 自攻型规则螺纹锥型锁定钉Ⅰ型）</v>
          </cell>
          <cell r="I8085" t="str">
            <v>C03120207903005004190001817</v>
          </cell>
          <cell r="J8085">
            <v>44197</v>
          </cell>
          <cell r="K8085">
            <v>73050</v>
          </cell>
          <cell r="L8085" t="str">
            <v>cl331500238-1036x</v>
          </cell>
        </row>
        <row r="8086">
          <cell r="H8086" t="str">
            <v>金属锁定接骨板系统（RTCLS01 3.5*16mm 自攻型规则螺纹锥型锁定钉Ⅰ型）</v>
          </cell>
          <cell r="I8086" t="str">
            <v>C03120207903005004190001806</v>
          </cell>
          <cell r="J8086">
            <v>44197</v>
          </cell>
          <cell r="K8086">
            <v>73050</v>
          </cell>
          <cell r="L8086" t="str">
            <v>cl331500238-1036x</v>
          </cell>
        </row>
        <row r="8087">
          <cell r="H8087" t="str">
            <v>金属锁定接骨板系统（RTCLS01 3.5*30mm 自攻型规则螺纹锥型锁定钉Ⅰ型）</v>
          </cell>
          <cell r="I8087" t="str">
            <v>C03120207903005004190001772</v>
          </cell>
          <cell r="J8087">
            <v>44775</v>
          </cell>
          <cell r="K8087">
            <v>73050</v>
          </cell>
          <cell r="L8087" t="str">
            <v>cl331500238-1036x</v>
          </cell>
        </row>
        <row r="8088">
          <cell r="H8088" t="str">
            <v>金属锁定接骨板系统（RTCLS01 3.5*32mm 自攻型规则螺纹锥型锁定钉Ⅰ型）</v>
          </cell>
          <cell r="I8088" t="str">
            <v>C03120207903005004190001731</v>
          </cell>
          <cell r="J8088">
            <v>44197</v>
          </cell>
          <cell r="K8088">
            <v>73050</v>
          </cell>
          <cell r="L8088" t="str">
            <v>cl331500238-1036x</v>
          </cell>
        </row>
        <row r="8089">
          <cell r="H8089" t="str">
            <v>金属锁定接骨板系统（RTCLS01 2.4*10mm 自攻型规则螺纹锥型锁定钉Ⅰ型）</v>
          </cell>
          <cell r="I8089" t="str">
            <v>C03120207903004004190001326</v>
          </cell>
          <cell r="J8089">
            <v>44197</v>
          </cell>
          <cell r="K8089">
            <v>73050</v>
          </cell>
          <cell r="L8089" t="str">
            <v>cl331500238-1036x</v>
          </cell>
        </row>
        <row r="8090">
          <cell r="H8090" t="str">
            <v>金属锁定接骨板系统（RTCLS01 2.4*8mm 自攻型规则螺纹锥型锁定钉Ⅰ型）</v>
          </cell>
          <cell r="I8090" t="str">
            <v>C03120207903004004190001344</v>
          </cell>
          <cell r="J8090">
            <v>44197</v>
          </cell>
          <cell r="K8090">
            <v>73050</v>
          </cell>
          <cell r="L8090" t="str">
            <v>cl331500238-1036x</v>
          </cell>
        </row>
        <row r="8091">
          <cell r="H8091" t="str">
            <v>金属锁定接骨板系统（RTCLS01 2.4*12mm 自攻型规则螺纹锥型锁定钉Ⅰ型）</v>
          </cell>
          <cell r="I8091" t="str">
            <v>C03120207903004004190001325</v>
          </cell>
          <cell r="J8091">
            <v>44197</v>
          </cell>
          <cell r="K8091">
            <v>73050</v>
          </cell>
          <cell r="L8091" t="str">
            <v>cl331500238g</v>
          </cell>
        </row>
        <row r="8092">
          <cell r="H8092" t="str">
            <v>医用升温毯 warm-2-1 </v>
          </cell>
          <cell r="I8092" t="str">
            <v>C14020226100008044500000008</v>
          </cell>
          <cell r="J8092">
            <v>44197</v>
          </cell>
          <cell r="K8092">
            <v>73050</v>
          </cell>
          <cell r="L8092">
            <v>7000000000000000</v>
          </cell>
        </row>
        <row r="8093">
          <cell r="H8093" t="str">
            <v>医用升温毯 warm-1-2</v>
          </cell>
          <cell r="I8093" t="str">
            <v>C14020226100008044500000006</v>
          </cell>
          <cell r="J8093">
            <v>44197</v>
          </cell>
          <cell r="K8093">
            <v>73050</v>
          </cell>
          <cell r="L8093">
            <v>7000000000000000</v>
          </cell>
        </row>
        <row r="8094">
          <cell r="H8094" t="str">
            <v>患者升温系统 55501</v>
          </cell>
          <cell r="I8094" t="str">
            <v>C14020226100008048640000005</v>
          </cell>
          <cell r="J8094">
            <v>44197</v>
          </cell>
          <cell r="K8094">
            <v>73050</v>
          </cell>
          <cell r="L8094">
            <v>7000000000000000</v>
          </cell>
        </row>
        <row r="8095">
          <cell r="H8095" t="str">
            <v>金属带锁髓内钉（A型股骨A-PFN-02 尾钉 M12）</v>
          </cell>
          <cell r="I8095" t="str">
            <v>C03131108603002004190000046</v>
          </cell>
          <cell r="J8095">
            <v>44197</v>
          </cell>
          <cell r="K8095">
            <v>73050</v>
          </cell>
          <cell r="L8095" t="str">
            <v>cl331500238x</v>
          </cell>
        </row>
        <row r="8096">
          <cell r="H8096" t="str">
            <v>气管切开插管 135-80 （限ICU）柯惠</v>
          </cell>
          <cell r="I8096" t="str">
            <v>C14250502000001068230000011</v>
          </cell>
          <cell r="J8096">
            <v>44775</v>
          </cell>
          <cell r="K8096">
            <v>73050</v>
          </cell>
          <cell r="L8096" t="str">
            <v>cl111100014j</v>
          </cell>
        </row>
        <row r="8097">
          <cell r="H8097" t="str">
            <v>气管切开插管 135-80 （限气管切开术）柯惠</v>
          </cell>
          <cell r="I8097" t="str">
            <v>C14250502000001068230000011</v>
          </cell>
          <cell r="J8097">
            <v>44775</v>
          </cell>
          <cell r="K8097">
            <v>73050</v>
          </cell>
          <cell r="L8097" t="str">
            <v>cl330701014j</v>
          </cell>
        </row>
        <row r="8098">
          <cell r="H8098" t="str">
            <v>气管切开插管 135-80 （限气切护理）柯惠</v>
          </cell>
          <cell r="I8098" t="str">
            <v>C14250502000001068230000011</v>
          </cell>
          <cell r="J8098">
            <v>44775</v>
          </cell>
          <cell r="K8098">
            <v>73050</v>
          </cell>
          <cell r="L8098" t="str">
            <v>cl120100014j</v>
          </cell>
        </row>
        <row r="8099">
          <cell r="H8099" t="str">
            <v>药品费</v>
          </cell>
          <cell r="I8099" t="str">
            <v>001105000010000-33A0004</v>
          </cell>
          <cell r="J8099">
            <v>44348</v>
          </cell>
          <cell r="K8099">
            <v>73050</v>
          </cell>
        </row>
        <row r="8100">
          <cell r="H8100" t="str">
            <v>植入式心脏再同步复律除颤器 CD3371-40Q </v>
          </cell>
          <cell r="I8100" t="str">
            <v>C02040705900003054050000035</v>
          </cell>
          <cell r="J8100">
            <v>44781</v>
          </cell>
          <cell r="K8100">
            <v>73050</v>
          </cell>
          <cell r="L8100" t="str">
            <v>cq310702078j</v>
          </cell>
        </row>
        <row r="8101">
          <cell r="H8101" t="str">
            <v>除颤电极导线 7122Q</v>
          </cell>
          <cell r="I8101" t="str">
            <v>C02041206100001054050000003</v>
          </cell>
          <cell r="J8101">
            <v>44775</v>
          </cell>
          <cell r="K8101">
            <v>73050</v>
          </cell>
          <cell r="L8101" t="str">
            <v>cl310702080j</v>
          </cell>
        </row>
        <row r="8102">
          <cell r="H8102" t="str">
            <v>植入式左心室起搏电极导线 1456Q 1458Q 1458QL</v>
          </cell>
          <cell r="I8102" t="str">
            <v>C02041106100012054050000007</v>
          </cell>
          <cell r="J8102">
            <v>44197</v>
          </cell>
          <cell r="K8102">
            <v>73050</v>
          </cell>
          <cell r="L8102" t="str">
            <v>cl310702080j</v>
          </cell>
        </row>
        <row r="8103">
          <cell r="H8103" t="str">
            <v>金属锁定接骨板系统（SCLP16 I型 重建锁定板 10孔）</v>
          </cell>
          <cell r="I8103" t="str">
            <v>C03111508003012004190000073</v>
          </cell>
          <cell r="J8103">
            <v>44197</v>
          </cell>
          <cell r="K8103">
            <v>73050</v>
          </cell>
          <cell r="L8103" t="str">
            <v>cl331500238g</v>
          </cell>
        </row>
        <row r="8104">
          <cell r="H8104" t="str">
            <v>金属锁定接骨板系统（SCLP16 I型 重建锁定板 6孔）</v>
          </cell>
          <cell r="I8104" t="str">
            <v>C03111508003012004190000070</v>
          </cell>
          <cell r="J8104">
            <v>44775</v>
          </cell>
          <cell r="K8104">
            <v>73050</v>
          </cell>
          <cell r="L8104" t="str">
            <v>cl331500238-1026g</v>
          </cell>
        </row>
        <row r="8105">
          <cell r="H8105" t="str">
            <v>金属锁定接骨板系统（RTCLS01 3.5*14mm 自攻型规则螺纹锥型锁定钉Ⅰ型）</v>
          </cell>
          <cell r="I8105" t="str">
            <v>C03120207903005004190001805</v>
          </cell>
          <cell r="J8105">
            <v>44775</v>
          </cell>
          <cell r="K8105">
            <v>73050</v>
          </cell>
          <cell r="L8105" t="str">
            <v>cl331500238-1036x</v>
          </cell>
        </row>
        <row r="8106">
          <cell r="H8106" t="str">
            <v>动态葡萄糖监测系统 丙类（传感器）</v>
          </cell>
          <cell r="I8106" t="str">
            <v>C14070318300000012310000001</v>
          </cell>
          <cell r="J8106">
            <v>44197</v>
          </cell>
          <cell r="K8106">
            <v>73050</v>
          </cell>
          <cell r="L8106">
            <v>7000000000000000</v>
          </cell>
        </row>
        <row r="8107">
          <cell r="H8107" t="str">
            <v>金属空心接骨螺钉（CDQ03-P 7.3*60mm 部分螺纹空心螺钉）</v>
          </cell>
          <cell r="I8107" t="str">
            <v>C03120507903024004190001275</v>
          </cell>
          <cell r="J8107">
            <v>44775</v>
          </cell>
          <cell r="K8107">
            <v>73050</v>
          </cell>
          <cell r="L8107" t="str">
            <v>cl331500238-1038x</v>
          </cell>
        </row>
        <row r="8108">
          <cell r="H8108" t="str">
            <v>金属空心接骨螺钉（CDQ03-P 7.3*65mm 部分螺纹空心螺钉）</v>
          </cell>
          <cell r="I8108" t="str">
            <v>C03120507903024004190001280</v>
          </cell>
          <cell r="J8108">
            <v>44775</v>
          </cell>
          <cell r="K8108">
            <v>73050</v>
          </cell>
          <cell r="L8108" t="str">
            <v>cl331500238-1038x</v>
          </cell>
        </row>
        <row r="8109">
          <cell r="H8109" t="str">
            <v>金属接骨螺钉（自攻型皮质骨螺钉STQ06-STφ2.4*16mm)  大博</v>
          </cell>
          <cell r="I8109" t="str">
            <v>C03120307903004004190000328</v>
          </cell>
          <cell r="J8109">
            <v>44775</v>
          </cell>
          <cell r="K8109">
            <v>73050</v>
          </cell>
          <cell r="L8109" t="str">
            <v>cl331500238g</v>
          </cell>
        </row>
        <row r="8110">
          <cell r="H8110" t="str">
            <v>金属锁定接骨板系统（SCLP03 腓骨远端I型 右3孔小型远端锁定板）</v>
          </cell>
          <cell r="I8110" t="str">
            <v>C03111208003012004190000228</v>
          </cell>
          <cell r="J8110">
            <v>44775</v>
          </cell>
          <cell r="K8110">
            <v>73050</v>
          </cell>
          <cell r="L8110" t="str">
            <v>cl331500238g</v>
          </cell>
        </row>
        <row r="8111">
          <cell r="H8111" t="str">
            <v>金属锁定接骨板系统（SCLP13 I型 左4孔 锁骨钩锁定板）</v>
          </cell>
          <cell r="I8111" t="str">
            <v>C03110308002020004190000061</v>
          </cell>
          <cell r="J8111">
            <v>44775</v>
          </cell>
          <cell r="K8111">
            <v>73050</v>
          </cell>
          <cell r="L8111" t="str">
            <v>cl331500238-1014g</v>
          </cell>
        </row>
        <row r="8112">
          <cell r="H8112" t="str">
            <v>金属接骨螺钉(STQ03-UT 3.5*20mm 普通型 皮质骨螺钉）</v>
          </cell>
          <cell r="I8112" t="str">
            <v>C03120307903005004190000014</v>
          </cell>
          <cell r="J8112">
            <v>44775</v>
          </cell>
          <cell r="K8112">
            <v>73050</v>
          </cell>
          <cell r="L8112" t="str">
            <v>cl331500238x</v>
          </cell>
        </row>
        <row r="8113">
          <cell r="H8113" t="str">
            <v>一次性使用活体取样钳(PTY1-2316SB )</v>
          </cell>
          <cell r="I8113" t="str">
            <v>C01022600700005089950000113</v>
          </cell>
          <cell r="J8113">
            <v>44197</v>
          </cell>
          <cell r="K8113">
            <v>73050</v>
          </cell>
          <cell r="L8113" t="str">
            <v>cl310000049x</v>
          </cell>
        </row>
        <row r="8114">
          <cell r="H8114" t="str">
            <v>PTA球囊扩张导管 ZW130020022018B 浙江归创</v>
          </cell>
          <cell r="I8114" t="str">
            <v>C02061900200005046970000170</v>
          </cell>
          <cell r="J8114">
            <v>44197</v>
          </cell>
          <cell r="K8114">
            <v>73050</v>
          </cell>
          <cell r="L8114" t="str">
            <v>cl320000046g</v>
          </cell>
        </row>
        <row r="8115">
          <cell r="H8115" t="str">
            <v>PTA球囊扩张导管 ZW130040008018B 浙江归创</v>
          </cell>
          <cell r="I8115" t="str">
            <v>C02061900200005046970000033</v>
          </cell>
          <cell r="J8115">
            <v>44197</v>
          </cell>
          <cell r="K8115">
            <v>73050</v>
          </cell>
          <cell r="L8115" t="str">
            <v>cl320000046g</v>
          </cell>
        </row>
        <row r="8116">
          <cell r="H8116" t="str">
            <v>药物洗脱PTA球囊扩张导管 ZW110025015035A 浙江归创</v>
          </cell>
          <cell r="I8116" t="str">
            <v>C02061800200003046970000176</v>
          </cell>
          <cell r="J8116">
            <v>44197</v>
          </cell>
          <cell r="K8116">
            <v>73050</v>
          </cell>
          <cell r="L8116" t="str">
            <v>cl310000046g</v>
          </cell>
        </row>
        <row r="8117">
          <cell r="H8117" t="str">
            <v>金属锁定接骨板系统（RTCLS01 3.5*36mm 自攻型规则螺纹锥型锁定钉Ⅰ型）</v>
          </cell>
          <cell r="I8117" t="str">
            <v>C03120207903005004190001749</v>
          </cell>
          <cell r="J8117">
            <v>44775</v>
          </cell>
          <cell r="K8117">
            <v>73050</v>
          </cell>
          <cell r="L8117" t="str">
            <v>cl331500238g</v>
          </cell>
        </row>
        <row r="8118">
          <cell r="H8118" t="str">
            <v>金属锁定接骨板系统（RTCLS01 3.5*22mm 自攻型规则螺纹锥型锁定钉Ⅰ型）</v>
          </cell>
          <cell r="I8118" t="str">
            <v>C03120207903005004190001813</v>
          </cell>
          <cell r="J8118">
            <v>44775</v>
          </cell>
          <cell r="K8118">
            <v>73050</v>
          </cell>
          <cell r="L8118" t="str">
            <v>cl331500238-1036x</v>
          </cell>
        </row>
        <row r="8119">
          <cell r="H8119" t="str">
            <v>金属锁定接骨板系统（LCLP 08 有限接触型 10孔 窄型锁定板</v>
          </cell>
          <cell r="I8119" t="str">
            <v>C03111108003010004190000066</v>
          </cell>
          <cell r="J8119">
            <v>44866</v>
          </cell>
          <cell r="K8119">
            <v>73050</v>
          </cell>
          <cell r="L8119" t="str">
            <v>cl331500238-1022g</v>
          </cell>
        </row>
        <row r="8120">
          <cell r="H8120" t="str">
            <v>球囊扩张导管 436-4022L 康蒂思</v>
          </cell>
          <cell r="I8120" t="str">
            <v>C02061900200005089050000661</v>
          </cell>
          <cell r="J8120" t="str">
            <v>0000-00-00</v>
          </cell>
          <cell r="K8120" t="str">
            <v>0000-00-00</v>
          </cell>
          <cell r="L8120" t="str">
            <v>cl320000046j</v>
          </cell>
        </row>
        <row r="8121">
          <cell r="H8121" t="str">
            <v>血清药物浓度测定(西罗莫司)</v>
          </cell>
          <cell r="I8121" t="str">
            <v>002503090050000-25030900500</v>
          </cell>
          <cell r="J8121">
            <v>44531</v>
          </cell>
          <cell r="K8121">
            <v>73050</v>
          </cell>
          <cell r="L8121">
            <v>25030900500</v>
          </cell>
        </row>
        <row r="8122">
          <cell r="H8122" t="str">
            <v>其他各类病原体DNA测定（百日咳杆菌核酸检测BRK）</v>
          </cell>
          <cell r="I8122" t="str">
            <v>002504030650000-25040306500</v>
          </cell>
          <cell r="J8122">
            <v>44348</v>
          </cell>
          <cell r="K8122">
            <v>72686</v>
          </cell>
          <cell r="L8122">
            <v>25040306500</v>
          </cell>
        </row>
        <row r="8123">
          <cell r="H8123" t="str">
            <v>金属锁定接骨板系统（SCLP12 I型 右75mm 跟骨锁定板）</v>
          </cell>
          <cell r="I8123" t="str">
            <v>C03111308002004004190000149</v>
          </cell>
          <cell r="J8123">
            <v>44197</v>
          </cell>
          <cell r="K8123">
            <v>73050</v>
          </cell>
          <cell r="L8123" t="str">
            <v>cl331500238g</v>
          </cell>
        </row>
        <row r="8124">
          <cell r="H8124" t="str">
            <v>金属锁定接骨板系统（RTCLS01 3.5*34mm 自攻型规则螺纹锥型锁定钉Ⅰ型）</v>
          </cell>
          <cell r="I8124" t="str">
            <v>C03120207903005004190001778</v>
          </cell>
          <cell r="J8124">
            <v>44775</v>
          </cell>
          <cell r="K8124">
            <v>73050</v>
          </cell>
          <cell r="L8124" t="str">
            <v>cl331500238-1036x</v>
          </cell>
        </row>
        <row r="8125">
          <cell r="H8125" t="str">
            <v>金属锁定接骨板系统（SCLP12 I型 左75mm 跟骨锁定板）</v>
          </cell>
          <cell r="I8125" t="str">
            <v>C03111308002004004190000157</v>
          </cell>
          <cell r="J8125">
            <v>44197</v>
          </cell>
          <cell r="K8125">
            <v>73050</v>
          </cell>
          <cell r="L8125" t="str">
            <v>cl331500238g</v>
          </cell>
        </row>
        <row r="8126">
          <cell r="H8126" t="str">
            <v>金属锁定接骨板系统（RTCLS01 3.5*38mm 自攻型规则螺纹锥型锁定钉Ⅰ型）</v>
          </cell>
          <cell r="I8126" t="str">
            <v>C03120207903005004190001809</v>
          </cell>
          <cell r="J8126">
            <v>44775</v>
          </cell>
          <cell r="K8126">
            <v>73050</v>
          </cell>
          <cell r="L8126" t="str">
            <v>cl331500238g</v>
          </cell>
        </row>
        <row r="8127">
          <cell r="H8127" t="str">
            <v>金属锁定接骨板系统（SCLP12 I型 右60mm 跟骨锁定板）</v>
          </cell>
          <cell r="I8127" t="str">
            <v>C03111308002004004190000152</v>
          </cell>
          <cell r="J8127">
            <v>44197</v>
          </cell>
          <cell r="K8127">
            <v>73050</v>
          </cell>
          <cell r="L8127" t="str">
            <v>cl331500238g</v>
          </cell>
        </row>
        <row r="8128">
          <cell r="H8128" t="str">
            <v>金属锁定接骨板系统（RTCLS01 3.5*28mm 自攻型规则螺纹锥型锁定钉Ⅰ型）</v>
          </cell>
          <cell r="I8128" t="str">
            <v>C03120207903005004190001728</v>
          </cell>
          <cell r="J8128">
            <v>44775</v>
          </cell>
          <cell r="K8128">
            <v>73050</v>
          </cell>
          <cell r="L8128" t="str">
            <v>cl331500238-1036x</v>
          </cell>
        </row>
        <row r="8129">
          <cell r="H8129" t="str">
            <v>金属锁定接骨板系统（RTCLS01 2.4*12mm 自攻型规则螺纹锥型锁定钉Ⅰ型）</v>
          </cell>
          <cell r="I8129" t="str">
            <v>C03120207903004004190001325</v>
          </cell>
          <cell r="J8129">
            <v>44197</v>
          </cell>
          <cell r="K8129">
            <v>73050</v>
          </cell>
          <cell r="L8129" t="str">
            <v>cl331500238-1036x</v>
          </cell>
        </row>
        <row r="8130">
          <cell r="H8130" t="str">
            <v>金属接骨螺钉(半螺牙松质骨螺钉DTQ03-HTφ4.0*32mm)  大博</v>
          </cell>
          <cell r="I8130" t="str">
            <v>C03120407903023004190000092</v>
          </cell>
          <cell r="J8130">
            <v>44197</v>
          </cell>
          <cell r="K8130">
            <v>73050</v>
          </cell>
          <cell r="L8130" t="str">
            <v>cl331500238x</v>
          </cell>
        </row>
        <row r="8131">
          <cell r="H8131" t="str">
            <v>金属接骨螺钉(半螺牙松质骨螺钉DTQ03-HTφ4.0*30mm)  大博</v>
          </cell>
          <cell r="I8131" t="str">
            <v>C03120407903023004190000069</v>
          </cell>
          <cell r="J8131">
            <v>44197</v>
          </cell>
          <cell r="K8131">
            <v>73050</v>
          </cell>
          <cell r="L8131" t="str">
            <v>cl331500238x</v>
          </cell>
        </row>
        <row r="8132">
          <cell r="H8132" t="str">
            <v>金属空心接骨螺钉（CDQ03-P 4.0*34mm 部分螺纹空心螺钉）</v>
          </cell>
          <cell r="I8132" t="str">
            <v>C03120507903023004190002437</v>
          </cell>
          <cell r="J8132">
            <v>44197</v>
          </cell>
          <cell r="K8132">
            <v>73050</v>
          </cell>
          <cell r="L8132" t="str">
            <v>cl331500238-1038x</v>
          </cell>
        </row>
        <row r="8133">
          <cell r="H8133" t="str">
            <v>金属空心接骨螺钉（CDQ03-P 4.0*36mm 部分螺纹空心螺钉）</v>
          </cell>
          <cell r="I8133" t="str">
            <v>C03120507903023004190002572</v>
          </cell>
          <cell r="J8133">
            <v>44197</v>
          </cell>
          <cell r="K8133">
            <v>73050</v>
          </cell>
          <cell r="L8133" t="str">
            <v>cl331500238-1038x</v>
          </cell>
        </row>
        <row r="8134">
          <cell r="H8134" t="str">
            <v>人附睾分泌蛋白(HE4)测定</v>
          </cell>
          <cell r="I8134" t="str">
            <v>002504040270000-CGSE1000</v>
          </cell>
          <cell r="J8134">
            <v>44673</v>
          </cell>
          <cell r="K8134">
            <v>73050</v>
          </cell>
        </row>
        <row r="8135">
          <cell r="H8135" t="str">
            <v>一次性电凝切割剪刀 KJ-JD0205W</v>
          </cell>
          <cell r="I8135" t="str">
            <v>C01060802100000102080000097</v>
          </cell>
          <cell r="J8135">
            <v>44197</v>
          </cell>
          <cell r="K8135">
            <v>73050</v>
          </cell>
          <cell r="L8135" t="str">
            <v>cl330000054g</v>
          </cell>
        </row>
        <row r="8136">
          <cell r="H8136" t="str">
            <v>其他各类病原体DNA测定（JC病毒）</v>
          </cell>
          <cell r="I8136" t="str">
            <v>002504030650000-25040306500</v>
          </cell>
          <cell r="J8136">
            <v>44348</v>
          </cell>
          <cell r="K8136">
            <v>72686</v>
          </cell>
          <cell r="L8136">
            <v>25040306500</v>
          </cell>
        </row>
        <row r="8137">
          <cell r="H8137" t="str">
            <v>其他各类病原体DNA测定（BK病毒）</v>
          </cell>
          <cell r="I8137" t="str">
            <v>002504030650000-25040306500</v>
          </cell>
          <cell r="J8137">
            <v>44348</v>
          </cell>
          <cell r="K8137">
            <v>72686</v>
          </cell>
          <cell r="L8137">
            <v>25040306500</v>
          </cell>
        </row>
        <row r="8138">
          <cell r="H8138" t="str">
            <v>新型冠状病毒（2019-nCoV)抗原检测试剂（胶体金法）</v>
          </cell>
          <cell r="I8138" t="str">
            <v>C14020227800024126110000004</v>
          </cell>
          <cell r="J8138">
            <v>44866</v>
          </cell>
          <cell r="K8138">
            <v>72686</v>
          </cell>
          <cell r="L8138">
            <v>7000000000000000</v>
          </cell>
        </row>
        <row r="8139">
          <cell r="H8139" t="str">
            <v>新型冠状病毒（2019-nCoV)抗原检测试剂（自费）</v>
          </cell>
          <cell r="I8139" t="str">
            <v>C14020227800024126110000004</v>
          </cell>
          <cell r="J8139">
            <v>44676</v>
          </cell>
          <cell r="K8139">
            <v>73050</v>
          </cell>
          <cell r="L8139">
            <v>7000000000000000</v>
          </cell>
        </row>
        <row r="8140">
          <cell r="H8140" t="str">
            <v>金属锁定接骨板系统（SCLP04 I型 左5孔 小T型锁定板）</v>
          </cell>
          <cell r="I8140" t="str">
            <v>C03111508003014004190000061</v>
          </cell>
          <cell r="J8140">
            <v>44197</v>
          </cell>
          <cell r="K8140">
            <v>73050</v>
          </cell>
          <cell r="L8140" t="str">
            <v>cl331500238g</v>
          </cell>
        </row>
        <row r="8141">
          <cell r="H8141" t="str">
            <v>金属带锁髓内钉（A型股骨 A-PFN-01 横锁钉10.5*90mm）</v>
          </cell>
          <cell r="I8141" t="str">
            <v>C03131108603004004190101900</v>
          </cell>
          <cell r="J8141">
            <v>44197</v>
          </cell>
          <cell r="K8141">
            <v>73050</v>
          </cell>
          <cell r="L8141" t="str">
            <v>cl331500238g</v>
          </cell>
        </row>
        <row r="8142">
          <cell r="H8142" t="str">
            <v>金属带锁髓内钉（A型股骨 A-PFN-02 主钉 16*200mm）</v>
          </cell>
          <cell r="I8142" t="str">
            <v>C03130508603002004190003111</v>
          </cell>
          <cell r="J8142">
            <v>44197</v>
          </cell>
          <cell r="K8142">
            <v>73050</v>
          </cell>
          <cell r="L8142" t="str">
            <v>cl331500238g</v>
          </cell>
        </row>
        <row r="8143">
          <cell r="H8143" t="str">
            <v>一次性使用三通旋塞 2.6*100 ST 02 </v>
          </cell>
          <cell r="I8143" t="str">
            <v>C14231422900000067010000088</v>
          </cell>
          <cell r="J8143">
            <v>44197</v>
          </cell>
          <cell r="K8143">
            <v>73050</v>
          </cell>
          <cell r="L8143" t="str">
            <v>cl120400026x</v>
          </cell>
        </row>
        <row r="8144">
          <cell r="H8144" t="str">
            <v>金属锁定接骨板系统（SCLP04 I型 右3孔 小T型锁定板）</v>
          </cell>
          <cell r="I8144" t="str">
            <v>C03111508003014004190000067</v>
          </cell>
          <cell r="J8144">
            <v>44197</v>
          </cell>
          <cell r="K8144">
            <v>73050</v>
          </cell>
          <cell r="L8144" t="str">
            <v>cl330000148g</v>
          </cell>
        </row>
        <row r="8145">
          <cell r="H8145" t="str">
            <v>金属微型接骨板 MTP LI 微创有限接触型 4孔 </v>
          </cell>
          <cell r="I8145" t="str">
            <v>C03110708002012004190000130</v>
          </cell>
          <cell r="J8145">
            <v>44197</v>
          </cell>
          <cell r="K8145">
            <v>73050</v>
          </cell>
          <cell r="L8145" t="str">
            <v>cl331500238g</v>
          </cell>
        </row>
        <row r="8146">
          <cell r="H8146" t="str">
            <v>金属接骨螺钉(自攻型皮质骨螺钉STQ06-STφ2.0*10mm)  </v>
          </cell>
          <cell r="I8146" t="str">
            <v>C03120307903004004190000224</v>
          </cell>
          <cell r="J8146">
            <v>44197</v>
          </cell>
          <cell r="K8146">
            <v>73050</v>
          </cell>
          <cell r="L8146" t="str">
            <v>cl331500238x</v>
          </cell>
        </row>
        <row r="8147">
          <cell r="H8147" t="str">
            <v>特需服务(区域血糖管理健康服务)</v>
          </cell>
          <cell r="I8147" t="str">
            <v>001303000010000-33A0005</v>
          </cell>
          <cell r="J8147">
            <v>44348</v>
          </cell>
          <cell r="K8147">
            <v>73050</v>
          </cell>
          <cell r="L8147" t="str">
            <v>33A0005</v>
          </cell>
        </row>
        <row r="8148">
          <cell r="H8148" t="str">
            <v>特需服务(糖尿病前期及2型糖尿病管理)</v>
          </cell>
          <cell r="I8148" t="str">
            <v>001303000010000-33A0005</v>
          </cell>
          <cell r="J8148">
            <v>44348</v>
          </cell>
          <cell r="K8148">
            <v>73050</v>
          </cell>
          <cell r="L8148" t="str">
            <v>33A0005</v>
          </cell>
        </row>
        <row r="8149">
          <cell r="H8149" t="str">
            <v>金属锁定接骨板系统（SCLP03 肱骨远端外侧I型 右4孔小型远端锁定板）</v>
          </cell>
          <cell r="I8149" t="str">
            <v>C03110408003012004190000371</v>
          </cell>
          <cell r="J8149">
            <v>44197</v>
          </cell>
          <cell r="K8149">
            <v>73050</v>
          </cell>
          <cell r="L8149" t="str">
            <v>cl331500238g</v>
          </cell>
        </row>
        <row r="8150">
          <cell r="H8150" t="str">
            <v>金属锁定接骨板系统（SCLP03 肱骨远端外侧I型 右5孔小型远端锁定板）</v>
          </cell>
          <cell r="I8150" t="str">
            <v>C03110408003012004190000378</v>
          </cell>
          <cell r="J8150">
            <v>44197</v>
          </cell>
          <cell r="K8150">
            <v>73050</v>
          </cell>
          <cell r="L8150" t="str">
            <v>cl331500238g</v>
          </cell>
        </row>
        <row r="8151">
          <cell r="H8151" t="str">
            <v>金属锁定接骨板系统（LCLP 10 胫骨远端内侧I型 右8孔 中型远端锁定板）</v>
          </cell>
          <cell r="I8151" t="str">
            <v>C03111108003012004190000773</v>
          </cell>
          <cell r="J8151">
            <v>44197</v>
          </cell>
          <cell r="K8151">
            <v>73050</v>
          </cell>
          <cell r="L8151" t="str">
            <v>cl331500238g</v>
          </cell>
        </row>
        <row r="8152">
          <cell r="H8152" t="str">
            <v>金属空心接骨螺钉（CDQ03-P 4.0*28mm 部分螺纹空心螺钉）</v>
          </cell>
          <cell r="I8152" t="str">
            <v>C03120507903023004190002542</v>
          </cell>
          <cell r="J8152">
            <v>44197</v>
          </cell>
          <cell r="K8152">
            <v>73050</v>
          </cell>
          <cell r="L8152" t="str">
            <v>cl331500238-1038x</v>
          </cell>
        </row>
        <row r="8153">
          <cell r="H8153" t="str">
            <v>金属空心接骨螺钉（CDQ03-P 4.0*30mm 部分螺纹空心螺钉）</v>
          </cell>
          <cell r="I8153" t="str">
            <v>C03120507903023004190002469</v>
          </cell>
          <cell r="J8153">
            <v>44197</v>
          </cell>
          <cell r="K8153">
            <v>73050</v>
          </cell>
          <cell r="L8153" t="str">
            <v>cl331500238-1038x</v>
          </cell>
        </row>
        <row r="8154">
          <cell r="H8154" t="str">
            <v>金属锁定接骨板系统（RTCLS01 5.0*28mm 自攻型规则螺纹锥型锁定钉Ⅰ型）</v>
          </cell>
          <cell r="I8154" t="str">
            <v>C03120207903006004190009463</v>
          </cell>
          <cell r="J8154">
            <v>44775</v>
          </cell>
          <cell r="K8154">
            <v>73050</v>
          </cell>
          <cell r="L8154" t="str">
            <v>cl331500238-1036x</v>
          </cell>
        </row>
        <row r="8155">
          <cell r="H8155" t="str">
            <v>金属锁定接骨板系统（RTCLS01 5.0*30mm 自攻型规则螺纹锥型锁定钉Ⅰ型）</v>
          </cell>
          <cell r="I8155" t="str">
            <v>C03120207903006004190009472</v>
          </cell>
          <cell r="J8155">
            <v>44775</v>
          </cell>
          <cell r="K8155">
            <v>73050</v>
          </cell>
          <cell r="L8155" t="str">
            <v>cl331500238-1036x</v>
          </cell>
        </row>
        <row r="8156">
          <cell r="H8156" t="str">
            <v>金属锁定接骨板系统（RTCLS01 3.5*42mm 自攻型规则螺纹锥型锁定钉Ⅰ型）</v>
          </cell>
          <cell r="I8156" t="str">
            <v>C03120207903005004190001752</v>
          </cell>
          <cell r="J8156">
            <v>44775</v>
          </cell>
          <cell r="K8156">
            <v>73050</v>
          </cell>
          <cell r="L8156" t="str">
            <v>cl331500238-1036x</v>
          </cell>
        </row>
        <row r="8157">
          <cell r="H8157" t="str">
            <v>前列腺癌筛查（PSA免费）</v>
          </cell>
          <cell r="I8157" t="str">
            <v>001105000010000-33A0004</v>
          </cell>
          <cell r="J8157">
            <v>44686</v>
          </cell>
          <cell r="K8157">
            <v>73050</v>
          </cell>
        </row>
        <row r="8158">
          <cell r="H8158" t="str">
            <v>金属锁定接骨板系统（SCLP04 I型 左3孔 小T型锁定板）</v>
          </cell>
          <cell r="I8158" t="str">
            <v>C03111508003014004190000067</v>
          </cell>
          <cell r="J8158">
            <v>44197</v>
          </cell>
          <cell r="K8158">
            <v>73050</v>
          </cell>
          <cell r="L8158" t="str">
            <v>cl331500238g</v>
          </cell>
        </row>
        <row r="8159">
          <cell r="H8159" t="str">
            <v>金属锁定接骨板系统（SCLP04 I型 右5孔 小T型锁定板）</v>
          </cell>
          <cell r="I8159" t="str">
            <v>C03111508003014004190000061</v>
          </cell>
          <cell r="J8159">
            <v>44197</v>
          </cell>
          <cell r="K8159">
            <v>73050</v>
          </cell>
          <cell r="L8159" t="str">
            <v>cl331500238g</v>
          </cell>
        </row>
        <row r="8160">
          <cell r="H8160" t="str">
            <v>金属接骨螺钉（自攻型皮质骨螺钉STQ06-STφ2.4*10mm)  </v>
          </cell>
          <cell r="I8160" t="str">
            <v>C03120307903004004190000244</v>
          </cell>
          <cell r="J8160">
            <v>44197</v>
          </cell>
          <cell r="K8160">
            <v>73050</v>
          </cell>
          <cell r="L8160" t="str">
            <v>cl331500238g</v>
          </cell>
        </row>
        <row r="8161">
          <cell r="H8161" t="str">
            <v>髋关节假体 髋臼部位 内衬（XPE-I型）42/32  北京爱康宜诚</v>
          </cell>
          <cell r="I8161" t="str">
            <v>C03440610702001080230000137</v>
          </cell>
          <cell r="J8161">
            <v>44197</v>
          </cell>
          <cell r="K8161">
            <v>73050</v>
          </cell>
          <cell r="L8161" t="str">
            <v>cq331507248-1008g</v>
          </cell>
        </row>
        <row r="8162">
          <cell r="H8162" t="str">
            <v>髋关节假体 金属髋臼 (生物ML型）50/32 北京</v>
          </cell>
          <cell r="I8162" t="str">
            <v>C03440310701003080230000020</v>
          </cell>
          <cell r="J8162">
            <v>44197</v>
          </cell>
          <cell r="K8162">
            <v>73050</v>
          </cell>
          <cell r="L8162" t="str">
            <v>cq331507248-1004g</v>
          </cell>
        </row>
        <row r="8163">
          <cell r="H8163" t="str">
            <v>髋关节假体 陶瓷球头（Delta）32-M 北京爱康宜诚</v>
          </cell>
          <cell r="I8163" t="str">
            <v>C03440510705000080230000026</v>
          </cell>
          <cell r="J8163">
            <v>44197</v>
          </cell>
          <cell r="K8163">
            <v>73050</v>
          </cell>
          <cell r="L8163" t="str">
            <v>cq331507248-1012g</v>
          </cell>
        </row>
        <row r="8164">
          <cell r="H8164" t="str">
            <v>髋关节假体生物型股骨柄 （ML型）BG-VIII-1#北京爱康宜诚</v>
          </cell>
          <cell r="I8164" t="str">
            <v>C03440210702010080230000051</v>
          </cell>
          <cell r="J8164">
            <v>44197</v>
          </cell>
          <cell r="K8164">
            <v>73050</v>
          </cell>
          <cell r="L8164" t="str">
            <v>cq331507248-2001g</v>
          </cell>
        </row>
        <row r="8165">
          <cell r="H8165" t="str">
            <v>多学科创伤团队抢救(﹥4小时）</v>
          </cell>
          <cell r="I8165" t="str">
            <v>001202000010000-12020000301</v>
          </cell>
          <cell r="J8165">
            <v>44927</v>
          </cell>
          <cell r="K8165">
            <v>73050</v>
          </cell>
          <cell r="L8165">
            <v>12020000301</v>
          </cell>
        </row>
        <row r="8166">
          <cell r="H8166" t="str">
            <v>眼血流图（双眼）</v>
          </cell>
          <cell r="I8166" t="str">
            <v>003103000600000-31030006001</v>
          </cell>
          <cell r="J8166">
            <v>44348</v>
          </cell>
          <cell r="K8166">
            <v>73050</v>
          </cell>
        </row>
        <row r="8167">
          <cell r="H8167" t="str">
            <v>裂隙灯下眼底视神经立体照相（双眼）</v>
          </cell>
          <cell r="I8167" t="str">
            <v>003103000550000-31030005501</v>
          </cell>
          <cell r="J8167">
            <v>44531</v>
          </cell>
          <cell r="K8167">
            <v>73050</v>
          </cell>
        </row>
        <row r="8168">
          <cell r="H8168" t="str">
            <v>经尿道输尿管镜检查（双侧）</v>
          </cell>
          <cell r="I8168" t="str">
            <v>003110000200000-31100002001</v>
          </cell>
          <cell r="J8168">
            <v>44531</v>
          </cell>
          <cell r="K8168">
            <v>73050</v>
          </cell>
        </row>
        <row r="8169">
          <cell r="H8169" t="str">
            <v>言语能力评定(构音障碍检查)</v>
          </cell>
          <cell r="I8169" t="str">
            <v>003402000080200-34020000801</v>
          </cell>
          <cell r="J8169">
            <v>44531</v>
          </cell>
          <cell r="K8169">
            <v>73050</v>
          </cell>
        </row>
        <row r="8170">
          <cell r="H8170" t="str">
            <v>言语能力评定(言语失用检查)</v>
          </cell>
          <cell r="I8170" t="str">
            <v>003402000080300-34020000802</v>
          </cell>
          <cell r="J8170">
            <v>44531</v>
          </cell>
          <cell r="K8170">
            <v>73050</v>
          </cell>
        </row>
        <row r="8171">
          <cell r="H8171" t="str">
            <v>金属微型接骨板 MTP LI 微创有限接触型 5孔 </v>
          </cell>
          <cell r="I8171" t="str">
            <v>C03110708002012004190000126</v>
          </cell>
          <cell r="J8171">
            <v>44197</v>
          </cell>
          <cell r="K8171">
            <v>73050</v>
          </cell>
          <cell r="L8171" t="str">
            <v>cl331500238g</v>
          </cell>
        </row>
        <row r="8172">
          <cell r="H8172" t="str">
            <v>金属空心接骨螺钉（CDQ03-P 7.3*85mm 部分螺纹空心螺钉）</v>
          </cell>
          <cell r="I8172" t="str">
            <v>C03120507903024004190001300</v>
          </cell>
          <cell r="J8172">
            <v>44197</v>
          </cell>
          <cell r="K8172">
            <v>73050</v>
          </cell>
          <cell r="L8172" t="str">
            <v>cl331500238-1038x</v>
          </cell>
        </row>
        <row r="8173">
          <cell r="H8173" t="str">
            <v>金属空心接骨螺钉（CDQ03-P 7.3*80mm 部分螺纹空心螺钉）</v>
          </cell>
          <cell r="I8173" t="str">
            <v>C03120507903024004190001295</v>
          </cell>
          <cell r="J8173">
            <v>44197</v>
          </cell>
          <cell r="K8173">
            <v>73050</v>
          </cell>
          <cell r="L8173" t="str">
            <v>cl331500238-1038x</v>
          </cell>
        </row>
        <row r="8174">
          <cell r="H8174" t="str">
            <v>金属空心接骨螺钉（CDQ03-P 7.3*90mm 部分螺纹空心螺钉）</v>
          </cell>
          <cell r="I8174" t="str">
            <v>C03120507903024004190001305</v>
          </cell>
          <cell r="J8174">
            <v>44197</v>
          </cell>
          <cell r="K8174">
            <v>73050</v>
          </cell>
          <cell r="L8174" t="str">
            <v>cl331500238-1038x</v>
          </cell>
        </row>
        <row r="8175">
          <cell r="H8175" t="str">
            <v>美沙酮口服液</v>
          </cell>
        </row>
        <row r="8175">
          <cell r="J8175" t="str">
            <v>0000-00-00</v>
          </cell>
          <cell r="K8175" t="str">
            <v>0000-00-00</v>
          </cell>
        </row>
        <row r="8176">
          <cell r="H8176" t="str">
            <v>金属锁定接骨板系统（SCLP16 I型 重建锁定板 8孔）</v>
          </cell>
          <cell r="I8176" t="str">
            <v>C03111508003012004190000079</v>
          </cell>
          <cell r="J8176">
            <v>44197</v>
          </cell>
          <cell r="K8176">
            <v>73050</v>
          </cell>
          <cell r="L8176" t="str">
            <v>cl331500238-1026g</v>
          </cell>
        </row>
        <row r="8177">
          <cell r="H8177" t="str">
            <v>硫酸钙人工骨 600-005 5CC(快干)</v>
          </cell>
          <cell r="I8177" t="str">
            <v>C03470310900000093430000003</v>
          </cell>
          <cell r="J8177">
            <v>44197</v>
          </cell>
          <cell r="K8177">
            <v>73050</v>
          </cell>
          <cell r="L8177" t="str">
            <v>cl331500243j</v>
          </cell>
        </row>
        <row r="8178">
          <cell r="H8178" t="str">
            <v>髋关节假体金属髋臼(螺钉) 30mm 北京</v>
          </cell>
          <cell r="I8178" t="str">
            <v>C03400510801000080230000010</v>
          </cell>
          <cell r="J8178">
            <v>44197</v>
          </cell>
          <cell r="K8178">
            <v>73050</v>
          </cell>
          <cell r="L8178" t="str">
            <v>cq331507248-1005g</v>
          </cell>
        </row>
        <row r="8179">
          <cell r="H8179" t="str">
            <v>髋关节假体金属髋臼(螺钉) 20mm 北京</v>
          </cell>
          <cell r="I8179" t="str">
            <v>C03400510801000080230000009</v>
          </cell>
          <cell r="J8179">
            <v>44197</v>
          </cell>
          <cell r="K8179">
            <v>73050</v>
          </cell>
          <cell r="L8179" t="str">
            <v>cq331507248-1005g</v>
          </cell>
        </row>
        <row r="8180">
          <cell r="H8180" t="str">
            <v>金属空心接骨螺钉（CDQ03-P 4.0*55mm 部分螺纹空心螺钉）</v>
          </cell>
          <cell r="I8180" t="str">
            <v>C03120507903023004190002545</v>
          </cell>
          <cell r="J8180">
            <v>44197</v>
          </cell>
          <cell r="K8180">
            <v>73050</v>
          </cell>
          <cell r="L8180" t="str">
            <v>cl331500238-1038x</v>
          </cell>
        </row>
        <row r="8181">
          <cell r="H8181" t="str">
            <v>胫骨平台（A3GT解剖型）RC</v>
          </cell>
          <cell r="I8181" t="str">
            <v>C03420210701010080230000095</v>
          </cell>
          <cell r="J8181">
            <v>44197</v>
          </cell>
          <cell r="K8181">
            <v>73050</v>
          </cell>
          <cell r="L8181" t="str">
            <v>cq331507249-1003g</v>
          </cell>
        </row>
        <row r="8182">
          <cell r="H8182" t="str">
            <v>胫骨垫片（A3高屈曲PS型 II型）BC 8MM</v>
          </cell>
          <cell r="I8182" t="str">
            <v>C03420310703010080230000354</v>
          </cell>
          <cell r="J8182">
            <v>44197</v>
          </cell>
          <cell r="K8182">
            <v>73050</v>
          </cell>
          <cell r="L8182" t="str">
            <v>cl331507249-1002x</v>
          </cell>
        </row>
        <row r="8183">
          <cell r="H8183" t="str">
            <v>股骨髁（A3高屈曲后稳定PS型）R3#</v>
          </cell>
          <cell r="I8183" t="str">
            <v>C03420110701013080230000045</v>
          </cell>
          <cell r="J8183">
            <v>44197</v>
          </cell>
          <cell r="K8183">
            <v>73050</v>
          </cell>
          <cell r="L8183" t="str">
            <v>cq331507249-1001g</v>
          </cell>
        </row>
        <row r="8184">
          <cell r="H8184" t="str">
            <v>弹簧圈系统 100204HCSR-S-V</v>
          </cell>
          <cell r="I8184" t="str">
            <v>C02051606502004124830000011</v>
          </cell>
          <cell r="J8184">
            <v>45230</v>
          </cell>
          <cell r="K8184">
            <v>73050</v>
          </cell>
          <cell r="L8184" t="str">
            <v>cl320000113j</v>
          </cell>
        </row>
        <row r="8185">
          <cell r="H8185" t="str">
            <v>胫骨平台（A3GT解剖型）LC+</v>
          </cell>
          <cell r="I8185" t="str">
            <v>C03420210701010080230000083</v>
          </cell>
          <cell r="J8185">
            <v>44197</v>
          </cell>
          <cell r="K8185">
            <v>73050</v>
          </cell>
          <cell r="L8185" t="str">
            <v>cq331507249-1003g</v>
          </cell>
        </row>
        <row r="8186">
          <cell r="H8186" t="str">
            <v>股骨髁（A3高屈曲后稳定PS型）L2.5#</v>
          </cell>
          <cell r="I8186" t="str">
            <v>C03420110701013080230000029</v>
          </cell>
          <cell r="J8186">
            <v>44197</v>
          </cell>
          <cell r="K8186">
            <v>73050</v>
          </cell>
          <cell r="L8186" t="str">
            <v>cq331507249-1001g</v>
          </cell>
        </row>
        <row r="8187">
          <cell r="H8187" t="str">
            <v>庆大霉素骨水泥 1400/AG(意大利)各路宝</v>
          </cell>
          <cell r="I8187" t="str">
            <v>C03470511100000060580000009</v>
          </cell>
          <cell r="J8187">
            <v>45231</v>
          </cell>
          <cell r="K8187">
            <v>73050</v>
          </cell>
          <cell r="L8187" t="str">
            <v>cl331500239-2001j</v>
          </cell>
        </row>
        <row r="8188">
          <cell r="H8188" t="str">
            <v>膝关节假体 A3 圆型髌骨 S </v>
          </cell>
          <cell r="I8188" t="str">
            <v>C03420410702001080230000006</v>
          </cell>
          <cell r="J8188">
            <v>44197</v>
          </cell>
          <cell r="K8188">
            <v>73050</v>
          </cell>
          <cell r="L8188" t="str">
            <v>cq331507249-1004g</v>
          </cell>
        </row>
        <row r="8189">
          <cell r="H8189" t="str">
            <v>24小时尿游离皮质醇测定</v>
          </cell>
          <cell r="I8189" t="str">
            <v>002503100190000-25031001900</v>
          </cell>
          <cell r="J8189">
            <v>44698</v>
          </cell>
          <cell r="K8189">
            <v>72686</v>
          </cell>
        </row>
        <row r="8190">
          <cell r="H8190" t="str">
            <v>金属接骨螺钉(STQ03-UT 3.5*14mm 普通型 皮质骨螺钉）</v>
          </cell>
          <cell r="I8190" t="str">
            <v>C03120307903005004190000015</v>
          </cell>
          <cell r="J8190">
            <v>44197</v>
          </cell>
          <cell r="K8190">
            <v>73050</v>
          </cell>
          <cell r="L8190" t="str">
            <v>cl331500238x</v>
          </cell>
        </row>
        <row r="8191">
          <cell r="H8191" t="str">
            <v>人工髋关节假体-陶瓷髋臼内衬 54/36</v>
          </cell>
          <cell r="I8191" t="str">
            <v>C03440610706003094550000002</v>
          </cell>
          <cell r="J8191">
            <v>44197</v>
          </cell>
          <cell r="K8191">
            <v>73050</v>
          </cell>
          <cell r="L8191" t="str">
            <v>cq331500238g</v>
          </cell>
        </row>
        <row r="8192">
          <cell r="H8192" t="str">
            <v>人工髋关节假体-微孔全髋臼-髋臼杯（I型）56mm</v>
          </cell>
          <cell r="I8192" t="str">
            <v>C03440310701001094550000008</v>
          </cell>
          <cell r="J8192">
            <v>44197</v>
          </cell>
          <cell r="K8192">
            <v>73050</v>
          </cell>
          <cell r="L8192" t="str">
            <v>cq331500238g</v>
          </cell>
        </row>
        <row r="8193">
          <cell r="H8193" t="str">
            <v>人工髋关节假体-陶瓷球头 36M</v>
          </cell>
          <cell r="I8193" t="str">
            <v>C03450310705000094550000007</v>
          </cell>
          <cell r="J8193">
            <v>44197</v>
          </cell>
          <cell r="K8193">
            <v>73050</v>
          </cell>
          <cell r="L8193" t="str">
            <v>cq331500238g</v>
          </cell>
        </row>
        <row r="8194">
          <cell r="H8194" t="str">
            <v>人工髋关节假体-股骨柄-直柄（三锥度股骨柄）7#</v>
          </cell>
          <cell r="I8194" t="str">
            <v>C03440210702008094550000061</v>
          </cell>
          <cell r="J8194">
            <v>44197</v>
          </cell>
          <cell r="K8194">
            <v>73050</v>
          </cell>
          <cell r="L8194" t="str">
            <v>cq331507248-1001g</v>
          </cell>
        </row>
        <row r="8195">
          <cell r="H8195" t="str">
            <v>髋臼螺钉 30*6.5mm 山东</v>
          </cell>
          <cell r="I8195" t="str">
            <v>C03440810700001094550000015</v>
          </cell>
          <cell r="J8195">
            <v>44197</v>
          </cell>
          <cell r="K8195">
            <v>73050</v>
          </cell>
          <cell r="L8195" t="str">
            <v>cq331507248-1005g</v>
          </cell>
        </row>
        <row r="8196">
          <cell r="H8196" t="str">
            <v>髋臼螺钉 25*6.5mm 山东</v>
          </cell>
          <cell r="I8196" t="str">
            <v>C03440810700001094550000012</v>
          </cell>
          <cell r="J8196">
            <v>44197</v>
          </cell>
          <cell r="K8196">
            <v>73050</v>
          </cell>
          <cell r="L8196" t="str">
            <v>cq331507248-1005g</v>
          </cell>
        </row>
        <row r="8197">
          <cell r="H8197" t="str">
            <v>内脏脂肪测定（特需）</v>
          </cell>
          <cell r="I8197" t="str">
            <v>001105000010000-33A0004</v>
          </cell>
          <cell r="J8197">
            <v>44348</v>
          </cell>
          <cell r="K8197">
            <v>73050</v>
          </cell>
        </row>
        <row r="8198">
          <cell r="H8198" t="str">
            <v>金属锁定接骨板系统（SCLP04 I型 右6孔 小T型锁定板）</v>
          </cell>
          <cell r="I8198" t="str">
            <v>C03111508003014004190000065</v>
          </cell>
          <cell r="J8198">
            <v>44197</v>
          </cell>
          <cell r="K8198">
            <v>73050</v>
          </cell>
          <cell r="L8198" t="str">
            <v>cl331500238g</v>
          </cell>
        </row>
        <row r="8199">
          <cell r="H8199" t="str">
            <v>金属接骨螺钉(普通型皮质骨螺钉)STQ03-UT 3.5*45mm</v>
          </cell>
        </row>
        <row r="8199">
          <cell r="J8199" t="str">
            <v>0000-00-00</v>
          </cell>
          <cell r="K8199" t="str">
            <v>0000-00-00</v>
          </cell>
        </row>
        <row r="8200">
          <cell r="H8200" t="str">
            <v>人工膝关节系统-胫骨托 ETPKN3SR 微创</v>
          </cell>
          <cell r="I8200" t="str">
            <v>C03420210701012014710000036</v>
          </cell>
          <cell r="J8200">
            <v>44197</v>
          </cell>
          <cell r="K8200">
            <v>73050</v>
          </cell>
          <cell r="L8200" t="str">
            <v>cq331507249-1003j</v>
          </cell>
        </row>
        <row r="8201">
          <cell r="H8201" t="str">
            <v>人工膝关节系统-胫骨衬垫 EIS3S10R </v>
          </cell>
          <cell r="I8201" t="str">
            <v>C03420310703012014710000533</v>
          </cell>
          <cell r="J8201">
            <v>44197</v>
          </cell>
          <cell r="K8201">
            <v>73050</v>
          </cell>
          <cell r="L8201" t="str">
            <v>cq331507249-1002j</v>
          </cell>
        </row>
        <row r="8202">
          <cell r="H8202" t="str">
            <v>人工膝关节系统-股骨髁 EFSRN3PR 右</v>
          </cell>
          <cell r="I8202" t="str">
            <v>C03420110701017014710000115</v>
          </cell>
          <cell r="J8202">
            <v>44197</v>
          </cell>
          <cell r="K8202">
            <v>73050</v>
          </cell>
          <cell r="L8202" t="str">
            <v>cq331507249-1001j</v>
          </cell>
        </row>
        <row r="8203">
          <cell r="H8203" t="str">
            <v>人工膝关节系统组件 髌骨组件 KPONTP29</v>
          </cell>
          <cell r="I8203" t="str">
            <v>C03420410702002014710000003</v>
          </cell>
          <cell r="J8203">
            <v>44197</v>
          </cell>
          <cell r="K8203">
            <v>73050</v>
          </cell>
          <cell r="L8203" t="str">
            <v>cq331507249-1004j</v>
          </cell>
        </row>
        <row r="8204">
          <cell r="H8204" t="str">
            <v>金属带锁髓内钉（A型股骨 A-PFN-01 横锁钉10.5*100mm）</v>
          </cell>
          <cell r="I8204" t="str">
            <v>C03131108603004004190102118</v>
          </cell>
          <cell r="J8204">
            <v>44197</v>
          </cell>
          <cell r="K8204">
            <v>73050</v>
          </cell>
          <cell r="L8204" t="str">
            <v>cl331500238g</v>
          </cell>
        </row>
        <row r="8205">
          <cell r="H8205" t="str">
            <v>脊柱后路内固定系统 WGSIZ-2 5.5*500</v>
          </cell>
          <cell r="I8205" t="str">
            <v>C03250208901002091220000041</v>
          </cell>
          <cell r="J8205">
            <v>44197</v>
          </cell>
          <cell r="K8205">
            <v>73050</v>
          </cell>
        </row>
        <row r="8206">
          <cell r="H8206" t="str">
            <v>脊柱后路内固定系统 WGSIZ-2 6.5*45</v>
          </cell>
          <cell r="I8206" t="str">
            <v>C03250508901001091220000200</v>
          </cell>
          <cell r="J8206">
            <v>44197</v>
          </cell>
          <cell r="K8206">
            <v>73050</v>
          </cell>
        </row>
        <row r="8207">
          <cell r="H8207" t="str">
            <v>人体成分测定（特需）</v>
          </cell>
          <cell r="I8207" t="str">
            <v>001105000010000-33A0004</v>
          </cell>
          <cell r="J8207">
            <v>44805</v>
          </cell>
          <cell r="K8207">
            <v>72686</v>
          </cell>
          <cell r="L8207" t="str">
            <v>T0040001</v>
          </cell>
        </row>
        <row r="8208">
          <cell r="H8208" t="str">
            <v>聚乙烯醇颗粒栓塞剂 PVA-350 (杭州)</v>
          </cell>
          <cell r="I8208" t="str">
            <v>C02064206501001100550000005</v>
          </cell>
          <cell r="J8208">
            <v>44197</v>
          </cell>
          <cell r="K8208">
            <v>73050</v>
          </cell>
          <cell r="L8208" t="str">
            <v>cl320000113g</v>
          </cell>
        </row>
        <row r="8209">
          <cell r="H8209" t="str">
            <v>抗栓塞远端保护装置 22438-19 雅培</v>
          </cell>
          <cell r="I8209" t="str">
            <v>C02064606900006106900000002</v>
          </cell>
          <cell r="J8209">
            <v>44197</v>
          </cell>
          <cell r="K8209">
            <v>73050</v>
          </cell>
          <cell r="L8209" t="str">
            <v>cl320000072j</v>
          </cell>
        </row>
        <row r="8210">
          <cell r="H8210" t="str">
            <v>可吸收性外科缝线(3-0角针) MY324E7 江苏</v>
          </cell>
          <cell r="I8210" t="str">
            <v>C14080418500009066800002004</v>
          </cell>
          <cell r="J8210">
            <v>44197</v>
          </cell>
          <cell r="K8210">
            <v>73050</v>
          </cell>
          <cell r="L8210" t="str">
            <v>cl330000124x</v>
          </cell>
        </row>
        <row r="8211">
          <cell r="H8211" t="str">
            <v>可吸收性外科缝线（胶原蛋白）4-0 山东</v>
          </cell>
          <cell r="I8211" t="str">
            <v>C14080418500008026340000025</v>
          </cell>
          <cell r="J8211">
            <v>44197</v>
          </cell>
          <cell r="K8211">
            <v>73050</v>
          </cell>
          <cell r="L8211" t="str">
            <v>cl330000124x</v>
          </cell>
        </row>
        <row r="8212">
          <cell r="H8212" t="str">
            <v>可吸收性外科缝线（胶原蛋白）5-0 山东</v>
          </cell>
          <cell r="I8212" t="str">
            <v>C14080418500008026340000034</v>
          </cell>
          <cell r="J8212">
            <v>44197</v>
          </cell>
          <cell r="K8212">
            <v>73050</v>
          </cell>
          <cell r="L8212" t="str">
            <v>cl330000124x</v>
          </cell>
        </row>
        <row r="8213">
          <cell r="H8213" t="str">
            <v>留置导管 GDK1120(限注射)临时</v>
          </cell>
          <cell r="I8213" t="str">
            <v>C10080600400004027280000042</v>
          </cell>
          <cell r="J8213">
            <v>44197</v>
          </cell>
          <cell r="K8213">
            <v>73050</v>
          </cell>
          <cell r="L8213" t="str">
            <v>cl120400029j</v>
          </cell>
        </row>
        <row r="8214">
          <cell r="H8214" t="str">
            <v>双腔支气管导管 125-35 (柯惠)</v>
          </cell>
          <cell r="I8214" t="str">
            <v>C14250420900004068230000041</v>
          </cell>
          <cell r="J8214">
            <v>44197</v>
          </cell>
          <cell r="K8214">
            <v>73050</v>
          </cell>
          <cell r="L8214" t="str">
            <v>cl330100127j</v>
          </cell>
        </row>
        <row r="8215">
          <cell r="H8215" t="str">
            <v>双腔支气管导管 125-37 (柯惠)</v>
          </cell>
          <cell r="I8215" t="str">
            <v>C14250420900004068230000042</v>
          </cell>
          <cell r="J8215">
            <v>44197</v>
          </cell>
          <cell r="K8215">
            <v>73050</v>
          </cell>
          <cell r="L8215" t="str">
            <v>cl330100127j</v>
          </cell>
        </row>
        <row r="8216">
          <cell r="H8216" t="str">
            <v>双腔支气管导管 125-39 (柯惠)</v>
          </cell>
          <cell r="I8216" t="str">
            <v>C14250420900004068230000039</v>
          </cell>
          <cell r="J8216">
            <v>44197</v>
          </cell>
          <cell r="K8216">
            <v>73050</v>
          </cell>
          <cell r="L8216" t="str">
            <v>cl330100127j</v>
          </cell>
        </row>
        <row r="8217">
          <cell r="H8217" t="str">
            <v>金属带锁髓内钉（A型股骨 A-PFN-01 横锁钉10.5*105mm）</v>
          </cell>
          <cell r="I8217" t="str">
            <v>C03131108603004004190099983</v>
          </cell>
          <cell r="J8217">
            <v>44197</v>
          </cell>
          <cell r="K8217">
            <v>73050</v>
          </cell>
          <cell r="L8217" t="str">
            <v>cl331500238g</v>
          </cell>
        </row>
        <row r="8218">
          <cell r="H8218" t="str">
            <v>金属带锁髓内钉 (A型股骨 A-PFN-02主钉16*320mm） 大博</v>
          </cell>
          <cell r="I8218" t="str">
            <v>C03130508603002004190002621</v>
          </cell>
          <cell r="J8218">
            <v>44197</v>
          </cell>
          <cell r="K8218">
            <v>73050</v>
          </cell>
          <cell r="L8218" t="str">
            <v>cl331500238g</v>
          </cell>
        </row>
        <row r="8219">
          <cell r="H8219" t="str">
            <v>金属带锁髓内钉 (A型大型 A-UFN-02 横锁钉4.9*38mm ）大博</v>
          </cell>
          <cell r="I8219" t="str">
            <v>C03131108603004004190092816</v>
          </cell>
          <cell r="J8219">
            <v>44197</v>
          </cell>
          <cell r="K8219">
            <v>73050</v>
          </cell>
          <cell r="L8219" t="str">
            <v>cl331500238g</v>
          </cell>
        </row>
        <row r="8220">
          <cell r="H8220" t="str">
            <v>金属带锁髓内钉 (A型大型 A-UFN-02 横锁钉4.9*40mm） 大博</v>
          </cell>
          <cell r="I8220" t="str">
            <v>C03131108603004004190092771</v>
          </cell>
          <cell r="J8220">
            <v>44197</v>
          </cell>
          <cell r="K8220">
            <v>73050</v>
          </cell>
          <cell r="L8220" t="str">
            <v>cl331500238g</v>
          </cell>
        </row>
        <row r="8221">
          <cell r="H8221" t="str">
            <v>锁定金属接骨螺钉 HCZ06 3.5*14 锁定锥形自攻 创生</v>
          </cell>
          <cell r="I8221" t="str">
            <v>C03120207903002049630000129</v>
          </cell>
          <cell r="J8221">
            <v>44197</v>
          </cell>
          <cell r="K8221">
            <v>73050</v>
          </cell>
          <cell r="L8221" t="str">
            <v>cl330000221g</v>
          </cell>
        </row>
        <row r="8222">
          <cell r="H8222" t="str">
            <v>锁定金属接骨螺钉 HCZ06 φ3.5*20 锁定锥形自攻 创生</v>
          </cell>
          <cell r="I8222" t="str">
            <v>C03120207903002049630000124</v>
          </cell>
          <cell r="J8222">
            <v>44197</v>
          </cell>
          <cell r="K8222">
            <v>73050</v>
          </cell>
          <cell r="L8222" t="str">
            <v>cl330000221g</v>
          </cell>
        </row>
        <row r="8223">
          <cell r="H8223" t="str">
            <v>胫骨带锁髓内钉-4.5锁钉）TYJN-II L=44 创生</v>
          </cell>
          <cell r="I8223" t="str">
            <v>C03131108603004049630000282</v>
          </cell>
          <cell r="J8223">
            <v>44711</v>
          </cell>
          <cell r="K8223">
            <v>73050</v>
          </cell>
          <cell r="L8223" t="str">
            <v>cl331500238g</v>
          </cell>
        </row>
        <row r="8224">
          <cell r="H8224" t="str">
            <v>金属空心接骨螺钉（CDQ03-P 4.0*38mm 部分螺纹空心螺钉）</v>
          </cell>
          <cell r="I8224" t="str">
            <v>C03120507903023004190002430</v>
          </cell>
          <cell r="J8224">
            <v>44197</v>
          </cell>
          <cell r="K8224">
            <v>73050</v>
          </cell>
          <cell r="L8224" t="str">
            <v>cl331500238-1038x</v>
          </cell>
        </row>
        <row r="8225">
          <cell r="H8225" t="str">
            <v>射频组织消融系统 ACT2020柯惠</v>
          </cell>
          <cell r="I8225" t="str">
            <v>C01050602100001068230000041</v>
          </cell>
          <cell r="J8225">
            <v>44775</v>
          </cell>
          <cell r="K8225">
            <v>72686</v>
          </cell>
          <cell r="L8225" t="str">
            <v>cl331005074j</v>
          </cell>
        </row>
        <row r="8226">
          <cell r="H8226" t="str">
            <v>锁定金属接骨板（桡骨远端接骨板Ⅰ（头部9孔）锥形加压螺纹</v>
          </cell>
          <cell r="I8226" t="str">
            <v>C03110608002012049630000052</v>
          </cell>
          <cell r="J8226">
            <v>44775</v>
          </cell>
          <cell r="K8226">
            <v>72686</v>
          </cell>
          <cell r="L8226" t="str">
            <v>cl331500238g</v>
          </cell>
        </row>
        <row r="8227">
          <cell r="H8227" t="str">
            <v>锁定金属接骨螺钉（HCZ06 φ2.7×14 锁定锥形自攻）创生</v>
          </cell>
          <cell r="I8227" t="str">
            <v>C03120207903004049630000078</v>
          </cell>
          <cell r="J8227">
            <v>44714</v>
          </cell>
          <cell r="K8227">
            <v>72686</v>
          </cell>
          <cell r="L8227" t="str">
            <v>cl330000221g</v>
          </cell>
        </row>
        <row r="8228">
          <cell r="H8228" t="str">
            <v>锁定金属接骨螺钉(HCZ06 φ2.7×16 锁定锥形自攻)创生</v>
          </cell>
          <cell r="I8228" t="str">
            <v>C03120207903004049630000107</v>
          </cell>
          <cell r="J8228">
            <v>44714</v>
          </cell>
          <cell r="K8228">
            <v>72686</v>
          </cell>
          <cell r="L8228" t="str">
            <v>cl330000221g</v>
          </cell>
        </row>
        <row r="8229">
          <cell r="H8229" t="str">
            <v>锁定金属接骨螺钉（HCZ06 φ2.7×20 锁定锥形自攻）创生</v>
          </cell>
          <cell r="I8229" t="str">
            <v>C03120207903004049630000129</v>
          </cell>
          <cell r="J8229">
            <v>44714</v>
          </cell>
          <cell r="K8229">
            <v>72686</v>
          </cell>
          <cell r="L8229" t="str">
            <v>cl330000221g</v>
          </cell>
        </row>
        <row r="8230">
          <cell r="H8230" t="str">
            <v>中空螺钉（φ3.0中空螺钉 L=26  L0=9）创生</v>
          </cell>
          <cell r="I8230" t="str">
            <v>C03050107903002049630000719</v>
          </cell>
          <cell r="J8230">
            <v>44775</v>
          </cell>
          <cell r="K8230">
            <v>72686</v>
          </cell>
          <cell r="L8230" t="str">
            <v>cl331500238g</v>
          </cell>
        </row>
        <row r="8231">
          <cell r="H8231" t="str">
            <v>锁定金属接骨板（2.5 T型接骨板（头部二孔）Ⅱ6孔、锥形加压螺纹）创生</v>
          </cell>
          <cell r="I8231" t="str">
            <v>C03111508001017042230000236</v>
          </cell>
          <cell r="J8231">
            <v>44775</v>
          </cell>
          <cell r="K8231">
            <v>72686</v>
          </cell>
          <cell r="L8231" t="str">
            <v>cl331500238g</v>
          </cell>
        </row>
        <row r="8232">
          <cell r="H8232" t="str">
            <v>锁定金属螺钉（HCZ04型 Φ2.4×10、锁定锥形 全牙 自攻）创生</v>
          </cell>
          <cell r="I8232" t="str">
            <v>C03120207903004042230000143</v>
          </cell>
          <cell r="J8232">
            <v>44714</v>
          </cell>
          <cell r="K8232">
            <v>72686</v>
          </cell>
          <cell r="L8232" t="str">
            <v>cl331500238g</v>
          </cell>
        </row>
        <row r="8233">
          <cell r="H8233" t="str">
            <v>锁定金属螺钉（HCZ04型 Φ2.4×14、锁定锥形 全牙 自攻）创生</v>
          </cell>
          <cell r="I8233" t="str">
            <v>C03120207903004042230000090</v>
          </cell>
          <cell r="J8233">
            <v>44714</v>
          </cell>
          <cell r="K8233">
            <v>72686</v>
          </cell>
          <cell r="L8233" t="str">
            <v>cl331500238g</v>
          </cell>
        </row>
        <row r="8234">
          <cell r="H8234" t="str">
            <v>锁定金属螺钉（HCZ04型 Φ2.4×16、锁定锥形 全牙 自攻）创生</v>
          </cell>
          <cell r="I8234" t="str">
            <v>C03120207903004042230000085</v>
          </cell>
          <cell r="J8234">
            <v>44714</v>
          </cell>
          <cell r="K8234">
            <v>72686</v>
          </cell>
          <cell r="L8234" t="str">
            <v>cl331500238g</v>
          </cell>
        </row>
        <row r="8235">
          <cell r="H8235" t="str">
            <v>弹簧圈系统 100306CSSR-V</v>
          </cell>
          <cell r="I8235" t="str">
            <v>C02051606502003124830000136</v>
          </cell>
          <cell r="J8235">
            <v>45230</v>
          </cell>
          <cell r="K8235">
            <v>72686</v>
          </cell>
          <cell r="L8235" t="str">
            <v>cl320000113j</v>
          </cell>
        </row>
        <row r="8236">
          <cell r="H8236" t="str">
            <v>微导管 MC172150SX 美国</v>
          </cell>
          <cell r="I8236" t="str">
            <v>C02050700400004124830000002</v>
          </cell>
          <cell r="J8236">
            <v>44715</v>
          </cell>
          <cell r="K8236">
            <v>72686</v>
          </cell>
          <cell r="L8236" t="str">
            <v>cl320000098j</v>
          </cell>
        </row>
        <row r="8237">
          <cell r="H8237" t="str">
            <v>中空螺钉(4.0中空螺钉 L=46L0=16)创生</v>
          </cell>
          <cell r="I8237" t="str">
            <v>C03050107903002049630000577</v>
          </cell>
          <cell r="J8237">
            <v>44715</v>
          </cell>
          <cell r="K8237">
            <v>72686</v>
          </cell>
          <cell r="L8237" t="str">
            <v>cl331500238g</v>
          </cell>
        </row>
        <row r="8238">
          <cell r="H8238" t="str">
            <v>金属空心接骨螺钉（CDQ03-P 7.3*105mm 部分螺纹空心螺钉）</v>
          </cell>
          <cell r="I8238" t="str">
            <v>C03120507903024004190001229</v>
          </cell>
          <cell r="J8238">
            <v>44715</v>
          </cell>
          <cell r="K8238">
            <v>72686</v>
          </cell>
          <cell r="L8238" t="str">
            <v>cl331500238-1038x</v>
          </cell>
        </row>
        <row r="8239">
          <cell r="H8239" t="str">
            <v>金属接骨螺钉（自攻型皮质骨螺钉STQ06-STφ2.4*14mm)  大博</v>
          </cell>
          <cell r="I8239" t="str">
            <v>C03120307903004004190000202</v>
          </cell>
          <cell r="J8239">
            <v>44775</v>
          </cell>
          <cell r="K8239">
            <v>73050</v>
          </cell>
          <cell r="L8239" t="str">
            <v>cl331500238g</v>
          </cell>
        </row>
        <row r="8240">
          <cell r="H8240" t="str">
            <v>人工髋关节假体-髋臼螺钉 HXDZ09 25*6.5MM 山东</v>
          </cell>
          <cell r="I8240" t="str">
            <v>C03440810700001094550000012</v>
          </cell>
          <cell r="J8240">
            <v>44197</v>
          </cell>
          <cell r="K8240">
            <v>73050</v>
          </cell>
          <cell r="L8240" t="str">
            <v>cq331500238g</v>
          </cell>
        </row>
        <row r="8241">
          <cell r="H8241" t="str">
            <v>人工髋关节假体-高交联髋臼内衬 +4 10 50/32 HXDZ324</v>
          </cell>
          <cell r="I8241" t="str">
            <v>C03440610702003094550000044</v>
          </cell>
          <cell r="J8241">
            <v>44197</v>
          </cell>
          <cell r="K8241">
            <v>73050</v>
          </cell>
          <cell r="L8241" t="str">
            <v>cq331500238g</v>
          </cell>
        </row>
        <row r="8242">
          <cell r="H8242" t="str">
            <v>人工髋关节假体-微孔全髋臼-髋臼杯（切迹型）50mm HXDZ08</v>
          </cell>
          <cell r="I8242" t="str">
            <v>C03440310701004094550000012</v>
          </cell>
          <cell r="J8242">
            <v>44197</v>
          </cell>
          <cell r="K8242">
            <v>73050</v>
          </cell>
          <cell r="L8242" t="str">
            <v>cq331500238g</v>
          </cell>
        </row>
        <row r="8243">
          <cell r="H8243" t="str">
            <v>人工髋关节假体-陶瓷球头 32M HXDZ301</v>
          </cell>
          <cell r="I8243" t="str">
            <v>C03440510705000094550000007</v>
          </cell>
          <cell r="J8243">
            <v>44197</v>
          </cell>
          <cell r="K8243">
            <v>73050</v>
          </cell>
          <cell r="L8243" t="str">
            <v>cq331500238g</v>
          </cell>
        </row>
        <row r="8244">
          <cell r="H8244" t="str">
            <v>人工髋关节假体-股骨柄-直柄（三锥度股骨柄）3# HXDZ01</v>
          </cell>
          <cell r="I8244" t="str">
            <v>C03440210702008094550000057</v>
          </cell>
          <cell r="J8244">
            <v>44197</v>
          </cell>
          <cell r="K8244">
            <v>73050</v>
          </cell>
          <cell r="L8244" t="str">
            <v>cq331507248-1001g</v>
          </cell>
        </row>
        <row r="8245">
          <cell r="H8245" t="str">
            <v>锁定金属接骨板（2.5T型 头部二孔）Ⅱ 4孔 常州奥斯迈</v>
          </cell>
          <cell r="I8245" t="str">
            <v>C03111508001017042230000247</v>
          </cell>
          <cell r="J8245">
            <v>44775</v>
          </cell>
          <cell r="K8245">
            <v>73050</v>
          </cell>
          <cell r="L8245" t="str">
            <v>cl331500238g</v>
          </cell>
        </row>
        <row r="8246">
          <cell r="H8246" t="str">
            <v>锁定金属螺钉（HCZ04型 Φ2.4×12、锁定锥形 全牙 自攻）常州</v>
          </cell>
          <cell r="I8246" t="str">
            <v>C03120207903001042230000018</v>
          </cell>
          <cell r="J8246">
            <v>44197</v>
          </cell>
          <cell r="K8246">
            <v>73050</v>
          </cell>
          <cell r="L8246" t="str">
            <v>cl331500238g</v>
          </cell>
        </row>
        <row r="8247">
          <cell r="H8247" t="str">
            <v>导引导管 588842P 康蒂思</v>
          </cell>
          <cell r="I8247" t="str">
            <v>C02062600400000089050000041</v>
          </cell>
          <cell r="J8247">
            <v>44197</v>
          </cell>
          <cell r="K8247">
            <v>73050</v>
          </cell>
          <cell r="L8247" t="str">
            <v>cl320000098j</v>
          </cell>
        </row>
        <row r="8248">
          <cell r="H8248" t="str">
            <v>吸痰式气管切开插管及配件(限气管切开护理)</v>
          </cell>
          <cell r="I8248" t="str">
            <v>C14171101000000116100000013</v>
          </cell>
          <cell r="J8248">
            <v>44197</v>
          </cell>
          <cell r="K8248">
            <v>73050</v>
          </cell>
          <cell r="L8248" t="str">
            <v>cl120000014j</v>
          </cell>
        </row>
        <row r="8249">
          <cell r="H8249" t="str">
            <v>PTCA导丝 APW 14R009S FieIder XT-A</v>
          </cell>
          <cell r="I8249" t="str">
            <v>C02022100300000087110000038</v>
          </cell>
          <cell r="J8249">
            <v>44197</v>
          </cell>
          <cell r="K8249">
            <v>73050</v>
          </cell>
          <cell r="L8249" t="str">
            <v>cl320000042j</v>
          </cell>
        </row>
        <row r="8250">
          <cell r="H8250" t="str">
            <v>人工膝关节-胫骨托I 3L HXEZ23</v>
          </cell>
          <cell r="I8250" t="str">
            <v>C03420210701011094550000006</v>
          </cell>
          <cell r="J8250">
            <v>44197</v>
          </cell>
          <cell r="K8250">
            <v>73050</v>
          </cell>
          <cell r="L8250" t="str">
            <v>cq331507249-1003g</v>
          </cell>
        </row>
        <row r="8251">
          <cell r="H8251" t="str">
            <v>人工膝关节-胫骨垫-后稳定型II 4#/6 HXEZ12</v>
          </cell>
          <cell r="I8251" t="str">
            <v>C03420310701007094550000103</v>
          </cell>
          <cell r="J8251">
            <v>44197</v>
          </cell>
          <cell r="K8251">
            <v>73050</v>
          </cell>
          <cell r="L8251" t="str">
            <v>cq331507249-1002g</v>
          </cell>
        </row>
        <row r="8252">
          <cell r="H8252" t="str">
            <v>人工膝关节-股骨髁-高屈曲后稳定型 4L HXEZ06</v>
          </cell>
          <cell r="I8252" t="str">
            <v>C03420110701013094550000009</v>
          </cell>
          <cell r="J8252">
            <v>44197</v>
          </cell>
          <cell r="K8252">
            <v>73050</v>
          </cell>
          <cell r="L8252" t="str">
            <v>cq331507249-1001g</v>
          </cell>
        </row>
        <row r="8253">
          <cell r="H8253" t="str">
            <v>骨水泥 PaIacos MV</v>
          </cell>
          <cell r="I8253" t="str">
            <v>C03470511100000032260000012</v>
          </cell>
          <cell r="J8253">
            <v>44197</v>
          </cell>
          <cell r="K8253">
            <v>73050</v>
          </cell>
          <cell r="L8253" t="str">
            <v>cl331500239-2001j</v>
          </cell>
        </row>
        <row r="8254">
          <cell r="H8254" t="str">
            <v>弹簧圈 GDC 360 Coil 3461030-SR</v>
          </cell>
          <cell r="I8254" t="str">
            <v>C02051606501003036330000083</v>
          </cell>
          <cell r="J8254">
            <v>44197</v>
          </cell>
          <cell r="K8254">
            <v>73050</v>
          </cell>
          <cell r="L8254" t="str">
            <v>cl320000113j</v>
          </cell>
        </row>
        <row r="8255">
          <cell r="H8255" t="str">
            <v>弹簧圈 GDC 360 Coil 3461130-SR</v>
          </cell>
          <cell r="I8255" t="str">
            <v>C02051606501003036330000081</v>
          </cell>
          <cell r="J8255">
            <v>44197</v>
          </cell>
          <cell r="K8255">
            <v>73050</v>
          </cell>
          <cell r="L8255" t="str">
            <v>cl320000113j</v>
          </cell>
        </row>
        <row r="8256">
          <cell r="H8256" t="str">
            <v>弹簧圈 GDC 360 Coil 3461230-SR</v>
          </cell>
          <cell r="I8256" t="str">
            <v>C02051606501003036330000119</v>
          </cell>
          <cell r="J8256">
            <v>44197</v>
          </cell>
          <cell r="K8256">
            <v>73050</v>
          </cell>
          <cell r="L8256" t="str">
            <v>cl320000113j</v>
          </cell>
        </row>
        <row r="8257">
          <cell r="H8257" t="str">
            <v>弹簧圈 GDC 360 Coil 3461330-SR</v>
          </cell>
          <cell r="I8257" t="str">
            <v>C02051606501003036330000111</v>
          </cell>
          <cell r="J8257">
            <v>44197</v>
          </cell>
          <cell r="K8257">
            <v>73050</v>
          </cell>
          <cell r="L8257" t="str">
            <v>cl320000113j</v>
          </cell>
        </row>
        <row r="8258">
          <cell r="H8258" t="str">
            <v>弹簧圈 GDC 360 Coil 3461430-SR</v>
          </cell>
          <cell r="I8258" t="str">
            <v>C02051606501003036330000095</v>
          </cell>
          <cell r="J8258">
            <v>44197</v>
          </cell>
          <cell r="K8258">
            <v>73050</v>
          </cell>
          <cell r="L8258" t="str">
            <v>cl320000113j</v>
          </cell>
        </row>
        <row r="8259">
          <cell r="H8259" t="str">
            <v>弹簧圈 GDC 360 Coil 3461530-SR</v>
          </cell>
          <cell r="I8259" t="str">
            <v>C02051606501003036330000085</v>
          </cell>
          <cell r="J8259">
            <v>44197</v>
          </cell>
          <cell r="K8259">
            <v>73050</v>
          </cell>
          <cell r="L8259" t="str">
            <v>cl320000113j</v>
          </cell>
        </row>
        <row r="8260">
          <cell r="H8260" t="str">
            <v>弹簧圈 GDC 360 Coil 3461540-SR</v>
          </cell>
          <cell r="I8260" t="str">
            <v>C02051606501003036330000072</v>
          </cell>
          <cell r="J8260">
            <v>44197</v>
          </cell>
          <cell r="K8260">
            <v>73050</v>
          </cell>
          <cell r="L8260" t="str">
            <v>cl320000113j</v>
          </cell>
        </row>
        <row r="8261">
          <cell r="H8261" t="str">
            <v>弹簧圈 GDC 360 Coil 346305-SR</v>
          </cell>
          <cell r="I8261" t="str">
            <v>C02051606501003036330000077</v>
          </cell>
          <cell r="J8261">
            <v>44197</v>
          </cell>
          <cell r="K8261">
            <v>73050</v>
          </cell>
          <cell r="L8261" t="str">
            <v>cl320000113j</v>
          </cell>
        </row>
        <row r="8262">
          <cell r="H8262" t="str">
            <v>弹簧圈 GDC 360 Coil 346308-SR</v>
          </cell>
          <cell r="I8262" t="str">
            <v>C02051606501003036330000089</v>
          </cell>
          <cell r="J8262">
            <v>44197</v>
          </cell>
          <cell r="K8262">
            <v>73050</v>
          </cell>
          <cell r="L8262" t="str">
            <v>cl320000113j</v>
          </cell>
        </row>
        <row r="8263">
          <cell r="H8263" t="str">
            <v>弹簧圈 GDC 360 Coil 346407-SR</v>
          </cell>
          <cell r="I8263" t="str">
            <v>C02051606501003036330000099</v>
          </cell>
          <cell r="J8263">
            <v>44197</v>
          </cell>
          <cell r="K8263">
            <v>73050</v>
          </cell>
          <cell r="L8263" t="str">
            <v>cl320000113j</v>
          </cell>
        </row>
        <row r="8264">
          <cell r="H8264" t="str">
            <v>弹簧圈 GDC 360 Coil 346509-SR</v>
          </cell>
          <cell r="I8264" t="str">
            <v>C02051606501003036330000080</v>
          </cell>
          <cell r="J8264">
            <v>44197</v>
          </cell>
          <cell r="K8264">
            <v>73050</v>
          </cell>
          <cell r="L8264" t="str">
            <v>cl320000113j</v>
          </cell>
        </row>
        <row r="8265">
          <cell r="H8265" t="str">
            <v>弹簧圈 GDC 360 Coil 346515-SR</v>
          </cell>
          <cell r="I8265" t="str">
            <v>C02051606501003036330000090</v>
          </cell>
          <cell r="J8265">
            <v>44197</v>
          </cell>
          <cell r="K8265">
            <v>73050</v>
          </cell>
          <cell r="L8265" t="str">
            <v>cl320000113j</v>
          </cell>
        </row>
        <row r="8266">
          <cell r="H8266" t="str">
            <v>弹簧圈 GDC 360 Coil 346611-SR</v>
          </cell>
          <cell r="I8266" t="str">
            <v>C02051606501003036330000093</v>
          </cell>
          <cell r="J8266">
            <v>44197</v>
          </cell>
          <cell r="K8266">
            <v>73050</v>
          </cell>
          <cell r="L8266" t="str">
            <v>cl320000113j</v>
          </cell>
        </row>
        <row r="8267">
          <cell r="H8267" t="str">
            <v>弹簧圈 GDC 360 Coil 346615-SR</v>
          </cell>
          <cell r="I8267" t="str">
            <v>C02051606501003036330000075</v>
          </cell>
          <cell r="J8267">
            <v>44197</v>
          </cell>
          <cell r="K8267">
            <v>73050</v>
          </cell>
          <cell r="L8267" t="str">
            <v>cl320000113j</v>
          </cell>
        </row>
        <row r="8268">
          <cell r="H8268" t="str">
            <v>弹簧圈 GDC 360 Coil 346715-SR</v>
          </cell>
          <cell r="I8268" t="str">
            <v>C02051606501003036330000079</v>
          </cell>
          <cell r="J8268">
            <v>44197</v>
          </cell>
          <cell r="K8268">
            <v>73050</v>
          </cell>
          <cell r="L8268" t="str">
            <v>cl320000113j</v>
          </cell>
        </row>
        <row r="8269">
          <cell r="H8269" t="str">
            <v>弹簧圈 GDC 360 Coil 346720-SR</v>
          </cell>
          <cell r="I8269" t="str">
            <v>C02051606501003036330000102</v>
          </cell>
          <cell r="J8269">
            <v>44197</v>
          </cell>
          <cell r="K8269">
            <v>73050</v>
          </cell>
          <cell r="L8269" t="str">
            <v>cl320000113j</v>
          </cell>
        </row>
        <row r="8270">
          <cell r="H8270" t="str">
            <v>弹簧圈 GDC 360 Coil 346815-SR</v>
          </cell>
          <cell r="I8270" t="str">
            <v>C02051606501003036330000117</v>
          </cell>
          <cell r="J8270">
            <v>44197</v>
          </cell>
          <cell r="K8270">
            <v>73050</v>
          </cell>
          <cell r="L8270" t="str">
            <v>cl320000113j</v>
          </cell>
        </row>
        <row r="8271">
          <cell r="H8271" t="str">
            <v>弹簧圈 GDC 360 Coil 346820-SR</v>
          </cell>
          <cell r="I8271" t="str">
            <v>C02051606501003036330000074</v>
          </cell>
          <cell r="J8271">
            <v>44197</v>
          </cell>
          <cell r="K8271">
            <v>73050</v>
          </cell>
          <cell r="L8271" t="str">
            <v>cl320000113j</v>
          </cell>
        </row>
        <row r="8272">
          <cell r="H8272" t="str">
            <v>弹簧圈 GDC 360 Coil 346920-SR</v>
          </cell>
          <cell r="I8272" t="str">
            <v>C02051606501003036330000116</v>
          </cell>
          <cell r="J8272">
            <v>44197</v>
          </cell>
          <cell r="K8272">
            <v>73050</v>
          </cell>
          <cell r="L8272" t="str">
            <v>cl320000113j</v>
          </cell>
        </row>
        <row r="8273">
          <cell r="H8273" t="str">
            <v>弹簧圈 GDC 360 Coil 346930-SR</v>
          </cell>
          <cell r="I8273" t="str">
            <v>C02051606501003036330000106</v>
          </cell>
          <cell r="J8273">
            <v>44197</v>
          </cell>
          <cell r="K8273">
            <v>73050</v>
          </cell>
          <cell r="L8273" t="str">
            <v>cl320000113j</v>
          </cell>
        </row>
        <row r="8274">
          <cell r="H8274" t="str">
            <v>弹簧圈 GDC 360 Coil 3471020-SR</v>
          </cell>
          <cell r="I8274" t="str">
            <v>C02051606501003036330000101</v>
          </cell>
          <cell r="J8274">
            <v>44197</v>
          </cell>
          <cell r="K8274">
            <v>73050</v>
          </cell>
          <cell r="L8274" t="str">
            <v>cl320000113j</v>
          </cell>
        </row>
        <row r="8275">
          <cell r="H8275" t="str">
            <v>弹簧圈 GDC 360 Coil 3471120-SR</v>
          </cell>
          <cell r="I8275" t="str">
            <v>C02051606501003036330000103</v>
          </cell>
          <cell r="J8275">
            <v>44197</v>
          </cell>
          <cell r="K8275">
            <v>73050</v>
          </cell>
          <cell r="L8275" t="str">
            <v>cl320000113j</v>
          </cell>
        </row>
        <row r="8276">
          <cell r="H8276" t="str">
            <v>弹簧圈 GDC 360 Coil 3471220-SR</v>
          </cell>
          <cell r="I8276" t="str">
            <v>C02051606501003036330000110</v>
          </cell>
          <cell r="J8276">
            <v>44197</v>
          </cell>
          <cell r="K8276">
            <v>73050</v>
          </cell>
          <cell r="L8276" t="str">
            <v>cl320000113j</v>
          </cell>
        </row>
        <row r="8277">
          <cell r="H8277" t="str">
            <v>弹簧圈 GDC 360 Coil 3471322-SR</v>
          </cell>
          <cell r="I8277" t="str">
            <v>C02051606501003036330000084</v>
          </cell>
          <cell r="J8277">
            <v>44197</v>
          </cell>
          <cell r="K8277">
            <v>73050</v>
          </cell>
          <cell r="L8277" t="str">
            <v>cl320000113j</v>
          </cell>
        </row>
        <row r="8278">
          <cell r="H8278" t="str">
            <v>弹簧圈 GDC 360 Coil 3471423-SR</v>
          </cell>
          <cell r="I8278" t="str">
            <v>C02051606501003036330000098</v>
          </cell>
          <cell r="J8278">
            <v>44197</v>
          </cell>
          <cell r="K8278">
            <v>73050</v>
          </cell>
          <cell r="L8278" t="str">
            <v>cl320000113j</v>
          </cell>
        </row>
        <row r="8279">
          <cell r="H8279" t="str">
            <v>弹簧圈 GDC 360 Coil 347204-SR</v>
          </cell>
          <cell r="I8279" t="str">
            <v>C02051606501003036330000104</v>
          </cell>
          <cell r="J8279">
            <v>44197</v>
          </cell>
          <cell r="K8279">
            <v>73050</v>
          </cell>
          <cell r="L8279" t="str">
            <v>cl320000113j</v>
          </cell>
        </row>
        <row r="8280">
          <cell r="H8280" t="str">
            <v>弹簧圈 GDC 360 Coil 347306-SR</v>
          </cell>
          <cell r="I8280" t="str">
            <v>C02051606501003036330000113</v>
          </cell>
          <cell r="J8280">
            <v>44197</v>
          </cell>
          <cell r="K8280">
            <v>73050</v>
          </cell>
          <cell r="L8280" t="str">
            <v>cl320000113j</v>
          </cell>
        </row>
        <row r="8281">
          <cell r="H8281" t="str">
            <v>弹簧圈 GDC 360 Coil 347408-SR</v>
          </cell>
          <cell r="I8281" t="str">
            <v>C02051606501003036330000100</v>
          </cell>
          <cell r="J8281">
            <v>44197</v>
          </cell>
          <cell r="K8281">
            <v>73050</v>
          </cell>
          <cell r="L8281" t="str">
            <v>cl320000113j</v>
          </cell>
        </row>
        <row r="8282">
          <cell r="H8282" t="str">
            <v>弹簧圈 GDC 360 Coil 347509-SR</v>
          </cell>
          <cell r="I8282" t="str">
            <v>C02051606501003036330000118</v>
          </cell>
          <cell r="J8282">
            <v>44197</v>
          </cell>
          <cell r="K8282">
            <v>73050</v>
          </cell>
          <cell r="L8282" t="str">
            <v>cl320000113j</v>
          </cell>
        </row>
        <row r="8283">
          <cell r="H8283" t="str">
            <v>弹簧圈 GDC 360 Coil 347611-SR</v>
          </cell>
          <cell r="I8283" t="str">
            <v>C02051606501003036330000115</v>
          </cell>
          <cell r="J8283">
            <v>44197</v>
          </cell>
          <cell r="K8283">
            <v>73050</v>
          </cell>
          <cell r="L8283" t="str">
            <v>cl320000113j</v>
          </cell>
        </row>
        <row r="8284">
          <cell r="H8284" t="str">
            <v>弹簧圈 GDC 360 Coil 347715-SR</v>
          </cell>
          <cell r="I8284" t="str">
            <v>C02051606501003036330000096</v>
          </cell>
          <cell r="J8284">
            <v>44197</v>
          </cell>
          <cell r="K8284">
            <v>73050</v>
          </cell>
          <cell r="L8284" t="str">
            <v>cl320000113j</v>
          </cell>
        </row>
        <row r="8285">
          <cell r="H8285" t="str">
            <v>弹簧圈 GDC 360 Coil 347820-SR</v>
          </cell>
          <cell r="I8285" t="str">
            <v>C02051606501003036330000105</v>
          </cell>
          <cell r="J8285">
            <v>44197</v>
          </cell>
          <cell r="K8285">
            <v>73050</v>
          </cell>
          <cell r="L8285" t="str">
            <v>cl320000113j</v>
          </cell>
        </row>
        <row r="8286">
          <cell r="H8286" t="str">
            <v>弹簧圈 GDC 360 Coil 347920-SR</v>
          </cell>
          <cell r="I8286" t="str">
            <v>C02051606501003036330000073</v>
          </cell>
          <cell r="J8286">
            <v>44197</v>
          </cell>
          <cell r="K8286">
            <v>73050</v>
          </cell>
          <cell r="L8286" t="str">
            <v>cl320000113j</v>
          </cell>
        </row>
        <row r="8287">
          <cell r="H8287" t="str">
            <v>弹簧圈 GDC 360 Coil 3481030</v>
          </cell>
          <cell r="I8287" t="str">
            <v>C02051606501003036330000092</v>
          </cell>
          <cell r="J8287">
            <v>44197</v>
          </cell>
          <cell r="K8287">
            <v>73050</v>
          </cell>
          <cell r="L8287" t="str">
            <v>cl320000113j</v>
          </cell>
        </row>
        <row r="8288">
          <cell r="H8288" t="str">
            <v>弹簧圈 GDC 360 Coil 3481130</v>
          </cell>
          <cell r="I8288" t="str">
            <v>C02051606501003036330000109</v>
          </cell>
          <cell r="J8288">
            <v>44197</v>
          </cell>
          <cell r="K8288">
            <v>73050</v>
          </cell>
          <cell r="L8288" t="str">
            <v>cl320000113j</v>
          </cell>
        </row>
        <row r="8289">
          <cell r="H8289" t="str">
            <v>弹簧圈 GDC 360 Coil 3481230</v>
          </cell>
          <cell r="I8289" t="str">
            <v>C02051606501003036330000107</v>
          </cell>
          <cell r="J8289">
            <v>44197</v>
          </cell>
          <cell r="K8289">
            <v>73050</v>
          </cell>
          <cell r="L8289" t="str">
            <v>cl320000113j</v>
          </cell>
        </row>
        <row r="8290">
          <cell r="H8290" t="str">
            <v>弹簧圈 GDC 360 Coil 3481330</v>
          </cell>
          <cell r="I8290" t="str">
            <v>C02051606501003036330000086</v>
          </cell>
          <cell r="J8290">
            <v>44197</v>
          </cell>
          <cell r="K8290">
            <v>73050</v>
          </cell>
          <cell r="L8290" t="str">
            <v>cl320000113j</v>
          </cell>
        </row>
        <row r="8291">
          <cell r="H8291" t="str">
            <v>弹簧圈 GDC 360 Coil 3481430</v>
          </cell>
          <cell r="I8291" t="str">
            <v>C02051606501003036330000087</v>
          </cell>
          <cell r="J8291">
            <v>44197</v>
          </cell>
          <cell r="K8291">
            <v>73050</v>
          </cell>
          <cell r="L8291" t="str">
            <v>cl320000113j</v>
          </cell>
        </row>
        <row r="8292">
          <cell r="H8292" t="str">
            <v>弹簧圈 GDC 360 Coil 3481630</v>
          </cell>
          <cell r="I8292" t="str">
            <v>C02051606501003036330000112</v>
          </cell>
          <cell r="J8292">
            <v>44197</v>
          </cell>
          <cell r="K8292">
            <v>73050</v>
          </cell>
          <cell r="L8292" t="str">
            <v>cl320000113j</v>
          </cell>
        </row>
        <row r="8293">
          <cell r="H8293" t="str">
            <v>弹簧圈 GDC 360 Coil 3481640</v>
          </cell>
          <cell r="I8293" t="str">
            <v>C02051606501003036330000108</v>
          </cell>
          <cell r="J8293">
            <v>44197</v>
          </cell>
          <cell r="K8293">
            <v>73050</v>
          </cell>
          <cell r="L8293" t="str">
            <v>cl320000113j</v>
          </cell>
        </row>
        <row r="8294">
          <cell r="H8294" t="str">
            <v>弹簧圈 GDC 360 Coil 3481830</v>
          </cell>
          <cell r="I8294" t="str">
            <v>C02051606501003036330000088</v>
          </cell>
          <cell r="J8294">
            <v>44197</v>
          </cell>
          <cell r="K8294">
            <v>73050</v>
          </cell>
          <cell r="L8294" t="str">
            <v>cl320000113j</v>
          </cell>
        </row>
        <row r="8295">
          <cell r="H8295" t="str">
            <v>弹簧圈 GDC 360 Coil 3481840</v>
          </cell>
          <cell r="I8295" t="str">
            <v>C02051606501003036330000078</v>
          </cell>
          <cell r="J8295">
            <v>44197</v>
          </cell>
          <cell r="K8295">
            <v>73050</v>
          </cell>
          <cell r="L8295" t="str">
            <v>cl320000113j</v>
          </cell>
        </row>
        <row r="8296">
          <cell r="H8296" t="str">
            <v>弹簧圈 GDC 360 Coil 3482033</v>
          </cell>
          <cell r="I8296" t="str">
            <v>C02051606501003036330000097</v>
          </cell>
          <cell r="J8296">
            <v>44197</v>
          </cell>
          <cell r="K8296">
            <v>73050</v>
          </cell>
          <cell r="L8296" t="str">
            <v>cl320000113j</v>
          </cell>
        </row>
        <row r="8297">
          <cell r="H8297" t="str">
            <v>弹簧圈 GDC 360 Coil 3482240</v>
          </cell>
          <cell r="I8297" t="str">
            <v>C02051606501003036330000094</v>
          </cell>
          <cell r="J8297">
            <v>44197</v>
          </cell>
          <cell r="K8297">
            <v>73050</v>
          </cell>
          <cell r="L8297" t="str">
            <v>cl320000113j</v>
          </cell>
        </row>
        <row r="8298">
          <cell r="H8298" t="str">
            <v>弹簧圈 GDC 360 Coil 3482440</v>
          </cell>
          <cell r="I8298" t="str">
            <v>C02051606501003036330000076</v>
          </cell>
          <cell r="J8298">
            <v>44197</v>
          </cell>
          <cell r="K8298">
            <v>73050</v>
          </cell>
          <cell r="L8298" t="str">
            <v>cl320000113j</v>
          </cell>
        </row>
        <row r="8299">
          <cell r="H8299" t="str">
            <v>弹簧圈 GDC 360 Coil 348615</v>
          </cell>
          <cell r="I8299" t="str">
            <v>C02051606501003036330000071</v>
          </cell>
          <cell r="J8299">
            <v>44197</v>
          </cell>
          <cell r="K8299">
            <v>73050</v>
          </cell>
          <cell r="L8299" t="str">
            <v>cl320000113j</v>
          </cell>
        </row>
        <row r="8300">
          <cell r="H8300" t="str">
            <v>弹簧圈 GDC 360 Coil 348715</v>
          </cell>
          <cell r="I8300" t="str">
            <v>C02051606501003036330000082</v>
          </cell>
          <cell r="J8300">
            <v>44197</v>
          </cell>
          <cell r="K8300">
            <v>73050</v>
          </cell>
          <cell r="L8300" t="str">
            <v>cl320000113j</v>
          </cell>
        </row>
        <row r="8301">
          <cell r="H8301" t="str">
            <v>弹簧圈 GDC 360 Coil 348820</v>
          </cell>
          <cell r="I8301" t="str">
            <v>C02051606501003036330000114</v>
          </cell>
          <cell r="J8301">
            <v>44197</v>
          </cell>
          <cell r="K8301">
            <v>73050</v>
          </cell>
          <cell r="L8301" t="str">
            <v>cl320000113j</v>
          </cell>
        </row>
        <row r="8302">
          <cell r="H8302" t="str">
            <v>弹簧圈 GDC 360 Coil 348920</v>
          </cell>
          <cell r="I8302" t="str">
            <v>C02051606501003036330000091</v>
          </cell>
          <cell r="J8302">
            <v>44197</v>
          </cell>
          <cell r="K8302">
            <v>73050</v>
          </cell>
          <cell r="L8302" t="str">
            <v>cl320000113j</v>
          </cell>
        </row>
        <row r="8303">
          <cell r="H8303" t="str">
            <v>穿刺活检针 VPA 18*20</v>
          </cell>
          <cell r="I8303" t="str">
            <v>C01060200700004065450000068</v>
          </cell>
          <cell r="J8303">
            <v>44197</v>
          </cell>
          <cell r="K8303">
            <v>73050</v>
          </cell>
          <cell r="L8303" t="str">
            <v>cl310000048j</v>
          </cell>
        </row>
        <row r="8304">
          <cell r="H8304" t="str">
            <v>内固定钛网板系统 螺钉a:2.0*5</v>
          </cell>
          <cell r="I8304" t="str">
            <v>C04010111802000078730000061</v>
          </cell>
          <cell r="J8304">
            <v>44197</v>
          </cell>
          <cell r="K8304">
            <v>73050</v>
          </cell>
          <cell r="L8304" t="str">
            <v>cl330201144x</v>
          </cell>
        </row>
        <row r="8305">
          <cell r="H8305" t="str">
            <v>金属锁定接骨板系统（SCLP01 有限接触型 8孔 小型锁定板）</v>
          </cell>
          <cell r="I8305" t="str">
            <v>C03110508003010004190000042</v>
          </cell>
          <cell r="J8305">
            <v>44197</v>
          </cell>
          <cell r="K8305">
            <v>73050</v>
          </cell>
          <cell r="L8305" t="str">
            <v>cl331500238g</v>
          </cell>
        </row>
        <row r="8306">
          <cell r="H8306" t="str">
            <v>金属微型接骨板 MTP LI 微创有限接触型 6孔 </v>
          </cell>
          <cell r="I8306" t="str">
            <v>C03110708002012004190000129</v>
          </cell>
          <cell r="J8306">
            <v>44775</v>
          </cell>
          <cell r="K8306">
            <v>73050</v>
          </cell>
          <cell r="L8306" t="str">
            <v>cl331500238g</v>
          </cell>
        </row>
        <row r="8307">
          <cell r="H8307" t="str">
            <v>髋关节假体 翻修柄 160/11</v>
          </cell>
          <cell r="I8307" t="str">
            <v>C03450110702009005250000014</v>
          </cell>
          <cell r="J8307">
            <v>44197</v>
          </cell>
          <cell r="K8307">
            <v>73050</v>
          </cell>
          <cell r="L8307" t="str">
            <v>cq331507248-2001g</v>
          </cell>
        </row>
        <row r="8308">
          <cell r="H8308" t="str">
            <v>髋关节假体 双极头 M- 42 北京春立</v>
          </cell>
          <cell r="I8308" t="str">
            <v>C03460110701002005250000055</v>
          </cell>
          <cell r="J8308">
            <v>44197</v>
          </cell>
          <cell r="K8308">
            <v>73050</v>
          </cell>
          <cell r="L8308" t="str">
            <v>cq331507248g</v>
          </cell>
        </row>
        <row r="8309">
          <cell r="H8309" t="str">
            <v>髋关节假体 球头 T 22/0 </v>
          </cell>
          <cell r="I8309" t="str">
            <v>C03440510702000005250000025</v>
          </cell>
          <cell r="J8309">
            <v>44197</v>
          </cell>
          <cell r="K8309">
            <v>73050</v>
          </cell>
          <cell r="L8309" t="str">
            <v>cq331507248-2002g</v>
          </cell>
        </row>
        <row r="8310">
          <cell r="H8310" t="str">
            <v>多学科联合会诊（血糖管理MDT）</v>
          </cell>
          <cell r="I8310" t="str">
            <v>001105000010000-33A0004</v>
          </cell>
          <cell r="J8310">
            <v>44722</v>
          </cell>
          <cell r="K8310">
            <v>72686</v>
          </cell>
          <cell r="L8310" t="str">
            <v>33A0004</v>
          </cell>
        </row>
        <row r="8311">
          <cell r="H8311" t="str">
            <v>胫骨托 I 4R HXEZ23</v>
          </cell>
          <cell r="I8311" t="str">
            <v>C03420210701011094550000015</v>
          </cell>
          <cell r="J8311">
            <v>44197</v>
          </cell>
          <cell r="K8311">
            <v>73050</v>
          </cell>
          <cell r="L8311" t="str">
            <v>cq331507249-1003g</v>
          </cell>
        </row>
        <row r="8312">
          <cell r="H8312" t="str">
            <v>胫骨垫-后稳定型 II 4#/6 HXEZ12</v>
          </cell>
          <cell r="I8312" t="str">
            <v>C03420310702007094550000193</v>
          </cell>
          <cell r="J8312">
            <v>44197</v>
          </cell>
          <cell r="K8312">
            <v>73050</v>
          </cell>
          <cell r="L8312" t="str">
            <v>cq331507249-1002g</v>
          </cell>
        </row>
        <row r="8313">
          <cell r="H8313" t="str">
            <v>股骨髁-高屈曲后稳定型 4R HXEZ06</v>
          </cell>
          <cell r="I8313" t="str">
            <v>C03420110701013094550000016</v>
          </cell>
          <cell r="J8313">
            <v>44197</v>
          </cell>
          <cell r="K8313">
            <v>73050</v>
          </cell>
          <cell r="L8313" t="str">
            <v>cq331507249-1001g</v>
          </cell>
        </row>
        <row r="8314">
          <cell r="H8314" t="str">
            <v>导引导管 67012600 康蒂思</v>
          </cell>
          <cell r="I8314" t="str">
            <v>C02021000400000089050000237</v>
          </cell>
          <cell r="J8314">
            <v>44197</v>
          </cell>
          <cell r="K8314">
            <v>73050</v>
          </cell>
          <cell r="L8314" t="str">
            <v>cl320000098j</v>
          </cell>
        </row>
        <row r="8315">
          <cell r="H8315" t="str">
            <v>锁定金属接骨板 3 孔 左（胫骨近端外侧接骨板VII锥形加压螺纹）创生</v>
          </cell>
          <cell r="I8315" t="str">
            <v>C03111508001018049630001675</v>
          </cell>
          <cell r="J8315">
            <v>44775</v>
          </cell>
          <cell r="K8315">
            <v>73050</v>
          </cell>
          <cell r="L8315" t="str">
            <v>cl331500238g</v>
          </cell>
        </row>
        <row r="8316">
          <cell r="H8316" t="str">
            <v>锁定金属接骨螺钉(HCZ06 φ3.5×50 锁定锥形自攻)创生</v>
          </cell>
          <cell r="I8316" t="str">
            <v>C03120207903002049630000145</v>
          </cell>
          <cell r="J8316">
            <v>44197</v>
          </cell>
          <cell r="K8316">
            <v>73050</v>
          </cell>
          <cell r="L8316" t="str">
            <v>cl330000221g</v>
          </cell>
        </row>
        <row r="8317">
          <cell r="H8317" t="str">
            <v>锁定金属接骨螺钉(HCZ06 φ5.0×36 锁定锥形自攻)创生</v>
          </cell>
          <cell r="I8317" t="str">
            <v>C03120207903003049630000045</v>
          </cell>
          <cell r="J8317">
            <v>44197</v>
          </cell>
          <cell r="K8317">
            <v>73050</v>
          </cell>
          <cell r="L8317" t="str">
            <v>cl330000221g</v>
          </cell>
        </row>
        <row r="8318">
          <cell r="H8318" t="str">
            <v>锁定金属接骨螺钉(HCZ06 φ3.5×65 锁定锥形自攻)创生</v>
          </cell>
          <cell r="I8318" t="str">
            <v>C03120207903002049630000185</v>
          </cell>
          <cell r="J8318">
            <v>44197</v>
          </cell>
          <cell r="K8318">
            <v>73050</v>
          </cell>
          <cell r="L8318" t="str">
            <v>cl330000221g</v>
          </cell>
        </row>
        <row r="8319">
          <cell r="H8319" t="str">
            <v>金属空心接骨螺钉（CDQ03-P 7.3*55mm 部分螺纹空心螺钉）</v>
          </cell>
          <cell r="I8319" t="str">
            <v>C03120507903024004190001270</v>
          </cell>
          <cell r="J8319">
            <v>44197</v>
          </cell>
          <cell r="K8319">
            <v>73050</v>
          </cell>
          <cell r="L8319" t="str">
            <v>cl331500238-1038x</v>
          </cell>
        </row>
        <row r="8320">
          <cell r="H8320" t="str">
            <v>金属空心接骨螺钉（CDQ03-P 7.3*70mm 部分螺纹空心螺钉）</v>
          </cell>
          <cell r="I8320" t="str">
            <v>C03120507903024004190001285</v>
          </cell>
          <cell r="J8320">
            <v>44197</v>
          </cell>
          <cell r="K8320">
            <v>73050</v>
          </cell>
          <cell r="L8320" t="str">
            <v>cl331500238-1038x</v>
          </cell>
        </row>
        <row r="8321">
          <cell r="H8321" t="str">
            <v>金属空心接骨螺钉（CDQ03-P 7.3*50mm 部分螺纹空心螺钉）</v>
          </cell>
          <cell r="I8321" t="str">
            <v>C03120507903024004190001265</v>
          </cell>
          <cell r="J8321">
            <v>44197</v>
          </cell>
          <cell r="K8321">
            <v>73050</v>
          </cell>
          <cell r="L8321" t="str">
            <v>cl331500238-1038x</v>
          </cell>
        </row>
        <row r="8322">
          <cell r="H8322" t="str">
            <v>金属接骨螺钉(STQ03-UT 3.5*16mm 普通型 皮质骨螺钉）</v>
          </cell>
          <cell r="I8322" t="str">
            <v>C03120307903005004190000109</v>
          </cell>
          <cell r="J8322">
            <v>44197</v>
          </cell>
          <cell r="K8322">
            <v>73050</v>
          </cell>
          <cell r="L8322" t="str">
            <v>cl331500238x</v>
          </cell>
        </row>
        <row r="8323">
          <cell r="H8323" t="str">
            <v>锁定金属接骨螺钉 (HCZ06 φ5.0×32 锁定锥形自攻)创生</v>
          </cell>
          <cell r="I8323" t="str">
            <v>C03120207903003049630000050</v>
          </cell>
          <cell r="J8323">
            <v>44197</v>
          </cell>
          <cell r="K8323">
            <v>73050</v>
          </cell>
          <cell r="L8323" t="str">
            <v>cl330000221g</v>
          </cell>
        </row>
        <row r="8324">
          <cell r="H8324" t="str">
            <v>胫骨托 I 6L HXEZ23</v>
          </cell>
          <cell r="I8324" t="str">
            <v>C03420210701011094550000018</v>
          </cell>
          <cell r="J8324">
            <v>44197</v>
          </cell>
          <cell r="K8324">
            <v>73050</v>
          </cell>
          <cell r="L8324" t="str">
            <v>cq331507249-1003g</v>
          </cell>
        </row>
        <row r="8325">
          <cell r="H8325" t="str">
            <v>胫骨垫-后稳定型 II6#/8 HXEZ12</v>
          </cell>
          <cell r="I8325" t="str">
            <v>C03420310701007094550000081</v>
          </cell>
          <cell r="J8325">
            <v>44197</v>
          </cell>
          <cell r="K8325">
            <v>73050</v>
          </cell>
          <cell r="L8325" t="str">
            <v>cq331507249-1002g</v>
          </cell>
        </row>
        <row r="8326">
          <cell r="H8326" t="str">
            <v>股骨髁-高屈曲后稳定型 6L HXEZ06</v>
          </cell>
          <cell r="I8326" t="str">
            <v>C03420110701002094550000006</v>
          </cell>
          <cell r="J8326">
            <v>44197</v>
          </cell>
          <cell r="K8326">
            <v>73050</v>
          </cell>
          <cell r="L8326" t="str">
            <v>cq331507249-1001g</v>
          </cell>
        </row>
        <row r="8327">
          <cell r="H8327" t="str">
            <v>金属接骨螺钉(STQ03-UT 3.5*22mm 普通型 皮质骨螺钉）</v>
          </cell>
          <cell r="I8327" t="str">
            <v>C03120307903005004190000003</v>
          </cell>
          <cell r="J8327">
            <v>44197</v>
          </cell>
          <cell r="K8327">
            <v>73050</v>
          </cell>
          <cell r="L8327" t="str">
            <v>cl331500238x</v>
          </cell>
        </row>
        <row r="8328">
          <cell r="H8328" t="str">
            <v>金属锁定接骨板系统（SCLP13 I型 右 4孔 锁骨钩锁定板）</v>
          </cell>
          <cell r="I8328" t="str">
            <v>C03110308002020004190000045</v>
          </cell>
          <cell r="J8328">
            <v>44197</v>
          </cell>
          <cell r="K8328">
            <v>73050</v>
          </cell>
          <cell r="L8328" t="str">
            <v>cl331500238-1014g</v>
          </cell>
        </row>
        <row r="8329">
          <cell r="H8329" t="str">
            <v>金属带锁髓内钉（A型大型 A-UFN-02 横锁钉4.9*46mm）</v>
          </cell>
          <cell r="I8329" t="str">
            <v>C03131108603004004190092818</v>
          </cell>
          <cell r="J8329">
            <v>44197</v>
          </cell>
          <cell r="K8329">
            <v>73050</v>
          </cell>
          <cell r="L8329" t="str">
            <v>cl331500238g</v>
          </cell>
        </row>
        <row r="8330">
          <cell r="H8330" t="str">
            <v>金属带锁髓内钉（A型大型 A-UFN-02 横锁钉4.9*56mm）</v>
          </cell>
          <cell r="I8330" t="str">
            <v>C03131108603004004190092796</v>
          </cell>
          <cell r="J8330">
            <v>44197</v>
          </cell>
          <cell r="K8330">
            <v>73050</v>
          </cell>
          <cell r="L8330" t="str">
            <v>cl331500238g</v>
          </cell>
        </row>
        <row r="8331">
          <cell r="H8331" t="str">
            <v>金属带锁髓内钉（中型 A-MIN-01 主钉 9*285mm)</v>
          </cell>
          <cell r="I8331" t="str">
            <v>C03130608603004004190001019</v>
          </cell>
          <cell r="J8331">
            <v>44775</v>
          </cell>
          <cell r="K8331">
            <v>73050</v>
          </cell>
          <cell r="L8331" t="str">
            <v>cl331500238g</v>
          </cell>
        </row>
        <row r="8332">
          <cell r="H8332" t="str">
            <v>金属带锁髓内钉（A型大型 A-UFN-01 横锁钉4.9*30mm）</v>
          </cell>
          <cell r="I8332" t="str">
            <v>C03131108603004004190008757</v>
          </cell>
          <cell r="J8332">
            <v>44197</v>
          </cell>
          <cell r="K8332">
            <v>73050</v>
          </cell>
          <cell r="L8332" t="str">
            <v>cl331500238g</v>
          </cell>
        </row>
        <row r="8333">
          <cell r="H8333" t="str">
            <v>金属带锁髓内钉（A型大型 A-UFN-01 横锁钉4.9*40mm）</v>
          </cell>
          <cell r="I8333" t="str">
            <v>C03131108603004004190090132</v>
          </cell>
          <cell r="J8333">
            <v>44197</v>
          </cell>
          <cell r="K8333">
            <v>73050</v>
          </cell>
          <cell r="L8333" t="str">
            <v>cl331500238g</v>
          </cell>
        </row>
        <row r="8334">
          <cell r="H8334" t="str">
            <v>金属带锁髓内钉（中型带锁髓内钉-A-MIN-02 尾钉 M8)</v>
          </cell>
          <cell r="I8334" t="str">
            <v>C03131108603002004190001936</v>
          </cell>
          <cell r="J8334">
            <v>44197</v>
          </cell>
          <cell r="K8334">
            <v>73050</v>
          </cell>
          <cell r="L8334" t="str">
            <v>cl331500238x</v>
          </cell>
        </row>
        <row r="8335">
          <cell r="H8335" t="str">
            <v>弯型可视双向可调弯导引鞘管（D138502)强生</v>
          </cell>
          <cell r="I8335" t="str">
            <v>C02010105200003090980000002</v>
          </cell>
          <cell r="J8335">
            <v>44197</v>
          </cell>
          <cell r="K8335">
            <v>73050</v>
          </cell>
          <cell r="L8335" t="str">
            <v>cl310702081j</v>
          </cell>
        </row>
        <row r="8336">
          <cell r="H8336" t="str">
            <v>穿刺活检针(丙类) VPA 18*20</v>
          </cell>
          <cell r="I8336" t="str">
            <v>C01060200700004065450000068</v>
          </cell>
          <cell r="J8336">
            <v>44197</v>
          </cell>
          <cell r="K8336">
            <v>73050</v>
          </cell>
          <cell r="L8336">
            <v>7000000000000000</v>
          </cell>
        </row>
        <row r="8337">
          <cell r="H8337" t="str">
            <v>锁定金属接骨螺钉(HCZ06 φ3.5×60 锁定锥形自攻)创生</v>
          </cell>
          <cell r="I8337" t="str">
            <v>C03120207903002049630000197</v>
          </cell>
          <cell r="J8337">
            <v>44197</v>
          </cell>
          <cell r="K8337">
            <v>73050</v>
          </cell>
          <cell r="L8337" t="str">
            <v>cl330000221g</v>
          </cell>
        </row>
        <row r="8338">
          <cell r="H8338" t="str">
            <v>锁定金属接骨螺钉(HCZ06 φ5.0×30 锁定锥形自攻)创生</v>
          </cell>
          <cell r="I8338" t="str">
            <v>C03120207903003049630000116</v>
          </cell>
          <cell r="J8338">
            <v>44197</v>
          </cell>
          <cell r="K8338">
            <v>73050</v>
          </cell>
          <cell r="L8338" t="str">
            <v>cl330000221g</v>
          </cell>
        </row>
        <row r="8339">
          <cell r="H8339" t="str">
            <v>锁定金属接骨螺钉(HCZ06 φ5.0×24 锁定锥形自攻)创生</v>
          </cell>
          <cell r="I8339" t="str">
            <v>C03120207903003049630000123</v>
          </cell>
          <cell r="J8339">
            <v>44197</v>
          </cell>
          <cell r="K8339">
            <v>73050</v>
          </cell>
          <cell r="L8339" t="str">
            <v>cl330000221g</v>
          </cell>
        </row>
        <row r="8340">
          <cell r="H8340" t="str">
            <v>植入式心脏起搏器 Enitra 6 DR</v>
          </cell>
          <cell r="I8340" t="str">
            <v>C02040205800001031990000003</v>
          </cell>
          <cell r="J8340">
            <v>44730</v>
          </cell>
          <cell r="K8340">
            <v>72686</v>
          </cell>
          <cell r="L8340" t="str">
            <v>cq310702077j</v>
          </cell>
        </row>
        <row r="8341">
          <cell r="H8341" t="str">
            <v>金属锁定接骨板系统-胫骨近端外侧I型LCLP09 左5孔大博</v>
          </cell>
        </row>
        <row r="8341">
          <cell r="J8341" t="str">
            <v>0000-00-00</v>
          </cell>
          <cell r="K8341" t="str">
            <v>0000-00-00</v>
          </cell>
        </row>
        <row r="8342">
          <cell r="H8342" t="str">
            <v>指引导管 LA5EBU30 美敦力</v>
          </cell>
          <cell r="I8342" t="str">
            <v>C02021000400000042540000138</v>
          </cell>
          <cell r="J8342">
            <v>44197</v>
          </cell>
          <cell r="K8342">
            <v>73050</v>
          </cell>
          <cell r="L8342" t="str">
            <v>cl320000098j</v>
          </cell>
        </row>
        <row r="8343">
          <cell r="H8343" t="str">
            <v>指引导管 LA5EBU35 美敦力</v>
          </cell>
          <cell r="I8343" t="str">
            <v>C02021000400000042540000206</v>
          </cell>
          <cell r="J8343">
            <v>44197</v>
          </cell>
          <cell r="K8343">
            <v>73050</v>
          </cell>
          <cell r="L8343" t="str">
            <v>cl320000098j</v>
          </cell>
        </row>
        <row r="8344">
          <cell r="H8344" t="str">
            <v>指引导管 LA5JR35 美敦力</v>
          </cell>
          <cell r="I8344" t="str">
            <v>C02021000400000042540000220</v>
          </cell>
          <cell r="J8344">
            <v>44197</v>
          </cell>
          <cell r="K8344">
            <v>73050</v>
          </cell>
          <cell r="L8344" t="str">
            <v>cl320000098j</v>
          </cell>
        </row>
        <row r="8345">
          <cell r="H8345" t="str">
            <v>指引导管 LA6AL10 美敦力</v>
          </cell>
          <cell r="I8345" t="str">
            <v>C02021000400000042540000472</v>
          </cell>
          <cell r="J8345">
            <v>44197</v>
          </cell>
          <cell r="K8345">
            <v>73050</v>
          </cell>
          <cell r="L8345" t="str">
            <v>cl320000098j</v>
          </cell>
        </row>
        <row r="8346">
          <cell r="H8346" t="str">
            <v>指引导管 LA6AL75 美敦力</v>
          </cell>
          <cell r="I8346" t="str">
            <v>C02021000400000042540000218</v>
          </cell>
          <cell r="J8346">
            <v>44197</v>
          </cell>
          <cell r="K8346">
            <v>73050</v>
          </cell>
          <cell r="L8346" t="str">
            <v>cl320000098j</v>
          </cell>
        </row>
        <row r="8347">
          <cell r="H8347" t="str">
            <v>指引导管 LA6EBU30 美敦力</v>
          </cell>
          <cell r="I8347" t="str">
            <v>C02021000400000042540000615</v>
          </cell>
          <cell r="J8347">
            <v>44197</v>
          </cell>
          <cell r="K8347">
            <v>73050</v>
          </cell>
          <cell r="L8347" t="str">
            <v>cl320000098j</v>
          </cell>
        </row>
        <row r="8348">
          <cell r="H8348" t="str">
            <v>指引导管 LA6EBU325 美敦力</v>
          </cell>
          <cell r="I8348" t="str">
            <v>C02021000400000042540000001</v>
          </cell>
          <cell r="J8348">
            <v>44197</v>
          </cell>
          <cell r="K8348">
            <v>73050</v>
          </cell>
          <cell r="L8348" t="str">
            <v>cl320000098j</v>
          </cell>
        </row>
        <row r="8349">
          <cell r="H8349" t="str">
            <v>指引导管 LA6EBU35 美敦力</v>
          </cell>
          <cell r="I8349" t="str">
            <v>C02021000400000042540000275</v>
          </cell>
          <cell r="J8349">
            <v>44197</v>
          </cell>
          <cell r="K8349">
            <v>73050</v>
          </cell>
          <cell r="L8349" t="str">
            <v>cl320000098j</v>
          </cell>
        </row>
        <row r="8350">
          <cell r="H8350" t="str">
            <v>指引导管 LA6EBU375 美敦力</v>
          </cell>
          <cell r="I8350" t="str">
            <v>C02021000400000042540000068</v>
          </cell>
          <cell r="J8350">
            <v>44197</v>
          </cell>
          <cell r="K8350">
            <v>73050</v>
          </cell>
          <cell r="L8350" t="str">
            <v>cl320000098j</v>
          </cell>
        </row>
        <row r="8351">
          <cell r="H8351" t="str">
            <v>指引导管 LA6EBU40 美敦力</v>
          </cell>
          <cell r="I8351" t="str">
            <v>C02021000400000042540000219</v>
          </cell>
          <cell r="J8351">
            <v>44197</v>
          </cell>
          <cell r="K8351">
            <v>73050</v>
          </cell>
          <cell r="L8351" t="str">
            <v>cl320000098j</v>
          </cell>
        </row>
        <row r="8352">
          <cell r="H8352" t="str">
            <v>指引导管 LA6JL35 美敦力</v>
          </cell>
          <cell r="I8352" t="str">
            <v>C02021000400000042540000292</v>
          </cell>
          <cell r="J8352">
            <v>44197</v>
          </cell>
          <cell r="K8352">
            <v>73050</v>
          </cell>
          <cell r="L8352" t="str">
            <v>cl320000098j</v>
          </cell>
        </row>
        <row r="8353">
          <cell r="H8353" t="str">
            <v>指引导管 LA6JL40 美敦力</v>
          </cell>
          <cell r="I8353" t="str">
            <v>C02021000400000042540000195</v>
          </cell>
          <cell r="J8353">
            <v>44197</v>
          </cell>
          <cell r="K8353">
            <v>73050</v>
          </cell>
          <cell r="L8353" t="str">
            <v>cl320000098j</v>
          </cell>
        </row>
        <row r="8354">
          <cell r="H8354" t="str">
            <v>指引导管 LA6JR35 美敦力</v>
          </cell>
          <cell r="I8354" t="str">
            <v>C02021000400000042540000140</v>
          </cell>
          <cell r="J8354">
            <v>44197</v>
          </cell>
          <cell r="K8354">
            <v>73050</v>
          </cell>
          <cell r="L8354" t="str">
            <v>cl320000098j</v>
          </cell>
        </row>
        <row r="8355">
          <cell r="H8355" t="str">
            <v>指引导管 LA6JR40 美敦力</v>
          </cell>
          <cell r="I8355" t="str">
            <v>C02021000400000042540000158</v>
          </cell>
          <cell r="J8355">
            <v>44197</v>
          </cell>
          <cell r="K8355">
            <v>73050</v>
          </cell>
          <cell r="L8355" t="str">
            <v>cl320000098j</v>
          </cell>
        </row>
        <row r="8356">
          <cell r="H8356" t="str">
            <v>指引导管 LA6MAC30 美敦力</v>
          </cell>
          <cell r="I8356" t="str">
            <v>C02021000400000042540000410</v>
          </cell>
          <cell r="J8356">
            <v>44197</v>
          </cell>
          <cell r="K8356">
            <v>73050</v>
          </cell>
          <cell r="L8356" t="str">
            <v>cl320000098j</v>
          </cell>
        </row>
        <row r="8357">
          <cell r="H8357" t="str">
            <v>指引导管 LA6SAL10 美敦力</v>
          </cell>
          <cell r="I8357" t="str">
            <v>C02021000400000042540000096</v>
          </cell>
          <cell r="J8357">
            <v>44197</v>
          </cell>
          <cell r="K8357">
            <v>73050</v>
          </cell>
          <cell r="L8357" t="str">
            <v>cl320000098j</v>
          </cell>
        </row>
        <row r="8358">
          <cell r="H8358" t="str">
            <v>指引导管 LA6SAL75 美敦力</v>
          </cell>
          <cell r="I8358" t="str">
            <v>C02021000400000042540000089</v>
          </cell>
          <cell r="J8358">
            <v>44197</v>
          </cell>
          <cell r="K8358">
            <v>73050</v>
          </cell>
          <cell r="L8358" t="str">
            <v>cl320000098j</v>
          </cell>
        </row>
        <row r="8359">
          <cell r="H8359" t="str">
            <v>指引导管 LA7EBU30 美敦力</v>
          </cell>
          <cell r="I8359" t="str">
            <v>C02021000400000042540000198</v>
          </cell>
          <cell r="J8359">
            <v>44197</v>
          </cell>
          <cell r="K8359">
            <v>73050</v>
          </cell>
          <cell r="L8359" t="str">
            <v>cl320000098j</v>
          </cell>
        </row>
        <row r="8360">
          <cell r="H8360" t="str">
            <v>指引导管 LA7EBU35 美敦力</v>
          </cell>
          <cell r="I8360" t="str">
            <v>C02021000400000042540000183</v>
          </cell>
          <cell r="J8360">
            <v>44197</v>
          </cell>
          <cell r="K8360">
            <v>73050</v>
          </cell>
          <cell r="L8360" t="str">
            <v>cl320000098j</v>
          </cell>
        </row>
        <row r="8361">
          <cell r="H8361" t="str">
            <v>指引导管 LA7EBU375 美敦力</v>
          </cell>
          <cell r="I8361" t="str">
            <v>C02021000400000042540000345</v>
          </cell>
          <cell r="J8361">
            <v>44197</v>
          </cell>
          <cell r="K8361">
            <v>73050</v>
          </cell>
          <cell r="L8361" t="str">
            <v>cl320000098j</v>
          </cell>
        </row>
        <row r="8362">
          <cell r="H8362" t="str">
            <v>髋臼螺钉 00-6250-065-20 捷迈</v>
          </cell>
          <cell r="I8362" t="str">
            <v>C03440810700001075510000003</v>
          </cell>
          <cell r="J8362">
            <v>44197</v>
          </cell>
          <cell r="K8362">
            <v>73050</v>
          </cell>
          <cell r="L8362" t="str">
            <v>cq331507248-1005j</v>
          </cell>
        </row>
        <row r="8363">
          <cell r="H8363" t="str">
            <v>髋臼螺钉 00-6250-065-25 捷迈</v>
          </cell>
          <cell r="I8363" t="str">
            <v>C03440810700001075510000008</v>
          </cell>
          <cell r="J8363">
            <v>44197</v>
          </cell>
          <cell r="K8363">
            <v>73050</v>
          </cell>
          <cell r="L8363" t="str">
            <v>cq331507248-1005j</v>
          </cell>
        </row>
        <row r="8364">
          <cell r="H8364" t="str">
            <v>髋臼螺钉 00-6250-065-35 捷迈</v>
          </cell>
          <cell r="I8364" t="str">
            <v>C03440810700001075510000007</v>
          </cell>
          <cell r="J8364">
            <v>44197</v>
          </cell>
          <cell r="K8364">
            <v>73050</v>
          </cell>
          <cell r="L8364" t="str">
            <v>cq331507248-1005j</v>
          </cell>
        </row>
        <row r="8365">
          <cell r="H8365" t="str">
            <v>髋臼螺钉 00-6250-065-40 捷迈</v>
          </cell>
          <cell r="I8365" t="str">
            <v>C03440810700001075510000006</v>
          </cell>
          <cell r="J8365">
            <v>44197</v>
          </cell>
          <cell r="K8365">
            <v>73050</v>
          </cell>
          <cell r="L8365" t="str">
            <v>cq331507248-1005j</v>
          </cell>
        </row>
        <row r="8366">
          <cell r="H8366" t="str">
            <v>人工膝关节系统-胫骨垫 EIS5P10L 微创</v>
          </cell>
          <cell r="I8366" t="str">
            <v>C03420310703012014710000646</v>
          </cell>
          <cell r="J8366">
            <v>44197</v>
          </cell>
          <cell r="K8366">
            <v>73050</v>
          </cell>
          <cell r="L8366" t="str">
            <v>cq331507249-1002j</v>
          </cell>
        </row>
        <row r="8367">
          <cell r="H8367" t="str">
            <v>人工膝关节系统-胫骨托 ETPKN5SL 微创</v>
          </cell>
          <cell r="I8367" t="str">
            <v>C03420210701012014710000039</v>
          </cell>
          <cell r="J8367">
            <v>44197</v>
          </cell>
          <cell r="K8367">
            <v>73050</v>
          </cell>
          <cell r="L8367" t="str">
            <v>cq331507249-1003j</v>
          </cell>
        </row>
        <row r="8368">
          <cell r="H8368" t="str">
            <v>其他各类病原体DNA测定（尿液 BK病毒）</v>
          </cell>
          <cell r="I8368" t="str">
            <v>002504030650000-25040306500</v>
          </cell>
          <cell r="J8368">
            <v>44733</v>
          </cell>
          <cell r="K8368">
            <v>72686</v>
          </cell>
          <cell r="L8368">
            <v>25040306500</v>
          </cell>
        </row>
        <row r="8369">
          <cell r="H8369" t="str">
            <v>人工膝关节系统-股骨髁 EFSRN5PL 微创</v>
          </cell>
          <cell r="I8369" t="str">
            <v>C03420110701017014710000080</v>
          </cell>
          <cell r="J8369">
            <v>44197</v>
          </cell>
          <cell r="K8369">
            <v>73050</v>
          </cell>
          <cell r="L8369" t="str">
            <v>cq331507249-1001j</v>
          </cell>
        </row>
        <row r="8370">
          <cell r="H8370" t="str">
            <v>人工膝关节系统组件 髌骨组件 KPONTP32 微创</v>
          </cell>
          <cell r="I8370" t="str">
            <v>C03420410702002014710000005</v>
          </cell>
          <cell r="J8370">
            <v>44197</v>
          </cell>
          <cell r="K8370">
            <v>73050</v>
          </cell>
          <cell r="L8370" t="str">
            <v>cq331507249-1004j</v>
          </cell>
        </row>
        <row r="8371">
          <cell r="H8371" t="str">
            <v>壳多糖酶3样蛋白1(CHI3L1)</v>
          </cell>
          <cell r="I8371" t="str">
            <v>332503050310000-25040490500</v>
          </cell>
          <cell r="J8371">
            <v>44743</v>
          </cell>
          <cell r="K8371">
            <v>73050</v>
          </cell>
        </row>
        <row r="8372">
          <cell r="H8372" t="str">
            <v>高尔基体蛋白73(GP73)测定</v>
          </cell>
          <cell r="I8372" t="str">
            <v>002504040280000-CGSF1000</v>
          </cell>
          <cell r="J8372">
            <v>44743</v>
          </cell>
          <cell r="K8372">
            <v>73050</v>
          </cell>
          <cell r="L8372" t="str">
            <v>CGSF1000</v>
          </cell>
        </row>
        <row r="8373">
          <cell r="H8373" t="str">
            <v>无创肝纤维化及脂肪变性检测（义诊免费）</v>
          </cell>
          <cell r="I8373" t="str">
            <v>332205000010200-22050000102</v>
          </cell>
          <cell r="J8373">
            <v>44743</v>
          </cell>
          <cell r="K8373">
            <v>72686</v>
          </cell>
        </row>
        <row r="8374">
          <cell r="H8374" t="str">
            <v>壳多糖酶3样蛋白1(CHI3L1) 义诊免费</v>
          </cell>
          <cell r="I8374" t="str">
            <v>332503050310000-25040490500</v>
          </cell>
          <cell r="J8374">
            <v>44743</v>
          </cell>
          <cell r="K8374">
            <v>72686</v>
          </cell>
        </row>
        <row r="8375">
          <cell r="H8375" t="str">
            <v>壳多糖酶3样蛋白1(CHI3L1) 义诊半价</v>
          </cell>
          <cell r="I8375" t="str">
            <v>332503050310000-25040490500</v>
          </cell>
          <cell r="J8375">
            <v>44743</v>
          </cell>
          <cell r="K8375">
            <v>72686</v>
          </cell>
        </row>
        <row r="8376">
          <cell r="H8376" t="str">
            <v>高尔基体蛋白73(GP73)测定(义诊免费）</v>
          </cell>
          <cell r="I8376" t="str">
            <v>002504040280000-CGSF1000</v>
          </cell>
          <cell r="J8376">
            <v>44743</v>
          </cell>
          <cell r="K8376">
            <v>72686</v>
          </cell>
          <cell r="L8376" t="str">
            <v>CGSF1000</v>
          </cell>
        </row>
        <row r="8377">
          <cell r="H8377" t="str">
            <v>高尔基体蛋白73(GP73)测定(义诊半价）</v>
          </cell>
          <cell r="I8377" t="str">
            <v>002504040280000-CGSF1000</v>
          </cell>
          <cell r="J8377">
            <v>44743</v>
          </cell>
          <cell r="K8377">
            <v>72686</v>
          </cell>
          <cell r="L8377" t="str">
            <v>CGSF1000</v>
          </cell>
        </row>
        <row r="8378">
          <cell r="H8378" t="str">
            <v>甲胎蛋白测定(AFP）义诊免费</v>
          </cell>
          <cell r="I8378" t="str">
            <v>002504040020000-25040400200</v>
          </cell>
          <cell r="J8378">
            <v>44743</v>
          </cell>
          <cell r="K8378">
            <v>72686</v>
          </cell>
        </row>
        <row r="8379">
          <cell r="H8379" t="str">
            <v>甲胎蛋白测定(AFP）义诊半价</v>
          </cell>
          <cell r="I8379" t="str">
            <v>002504040020000-25040400200</v>
          </cell>
          <cell r="J8379">
            <v>44743</v>
          </cell>
          <cell r="K8379">
            <v>72686</v>
          </cell>
        </row>
        <row r="8380">
          <cell r="H8380" t="str">
            <v>甲胎蛋白异质体（AFP-L3）义诊免费</v>
          </cell>
          <cell r="I8380" t="str">
            <v>002504040260000-25040402600</v>
          </cell>
          <cell r="J8380">
            <v>44743</v>
          </cell>
          <cell r="K8380">
            <v>72686</v>
          </cell>
        </row>
        <row r="8381">
          <cell r="H8381" t="str">
            <v>甲胎蛋白异质体（AFP-L3）义诊半价</v>
          </cell>
          <cell r="I8381" t="str">
            <v>002504040260000-25040402600</v>
          </cell>
          <cell r="J8381">
            <v>44743</v>
          </cell>
          <cell r="K8381">
            <v>72686</v>
          </cell>
        </row>
        <row r="8382">
          <cell r="H8382" t="str">
            <v>异常凝血酶原（PIVKA-II）义诊免费</v>
          </cell>
          <cell r="I8382" t="str">
            <v>332504049070000-25040490700</v>
          </cell>
          <cell r="J8382">
            <v>44743</v>
          </cell>
          <cell r="K8382">
            <v>72686</v>
          </cell>
        </row>
        <row r="8383">
          <cell r="H8383" t="str">
            <v>异常凝血酶原（PIVKA-II）义诊半价</v>
          </cell>
          <cell r="I8383" t="str">
            <v>332504049070000-25040490700</v>
          </cell>
          <cell r="J8383">
            <v>44743</v>
          </cell>
          <cell r="K8383">
            <v>72686</v>
          </cell>
        </row>
        <row r="8384">
          <cell r="H8384" t="str">
            <v>金属锁定接骨板系统（RTCLS01 3.5*44mm 自攻型规则螺纹锥型锁定钉Ⅰ型）</v>
          </cell>
          <cell r="I8384" t="str">
            <v>C03120207903005004190001758</v>
          </cell>
          <cell r="J8384">
            <v>44733</v>
          </cell>
          <cell r="K8384">
            <v>72686</v>
          </cell>
          <cell r="L8384" t="str">
            <v>cl331500238g</v>
          </cell>
        </row>
        <row r="8385">
          <cell r="H8385" t="str">
            <v>金属锁定接骨板系统（RTCLS01 3.5*46mm 自攻型规则螺纹锥型锁定钉Ⅰ型）</v>
          </cell>
          <cell r="I8385" t="str">
            <v>C03120207903005004190001742</v>
          </cell>
          <cell r="J8385">
            <v>44733</v>
          </cell>
          <cell r="K8385">
            <v>72686</v>
          </cell>
          <cell r="L8385" t="str">
            <v>cl331500238-1036x</v>
          </cell>
        </row>
        <row r="8386">
          <cell r="H8386" t="str">
            <v>金属接骨螺钉-自攻型皮质骨螺钉 STQ06-ST 2.4*14mm</v>
          </cell>
        </row>
        <row r="8386">
          <cell r="J8386" t="str">
            <v>0000-00-00</v>
          </cell>
          <cell r="K8386" t="str">
            <v>0000-00-00</v>
          </cell>
        </row>
        <row r="8387">
          <cell r="H8387" t="str">
            <v>药物涂层支架系统(雷帕霉素)RDES II-2209 吉威</v>
          </cell>
          <cell r="I8387" t="str">
            <v>C02020200101008090640000016</v>
          </cell>
          <cell r="J8387">
            <v>44197</v>
          </cell>
          <cell r="K8387">
            <v>73050</v>
          </cell>
          <cell r="L8387" t="str">
            <v>cq320000112g</v>
          </cell>
        </row>
        <row r="8388">
          <cell r="H8388" t="str">
            <v>药物涂层支架系统(雷帕霉素)RDES II-2214 吉威</v>
          </cell>
          <cell r="I8388" t="str">
            <v>C02020200101008090640000014</v>
          </cell>
          <cell r="J8388">
            <v>44197</v>
          </cell>
          <cell r="K8388">
            <v>73050</v>
          </cell>
          <cell r="L8388" t="str">
            <v>cq320000112g</v>
          </cell>
        </row>
        <row r="8389">
          <cell r="H8389" t="str">
            <v>药物涂层支架系统(雷帕霉素)RDES II-2219 吉威</v>
          </cell>
          <cell r="I8389" t="str">
            <v>C02020200101008090640000023</v>
          </cell>
          <cell r="J8389">
            <v>44197</v>
          </cell>
          <cell r="K8389">
            <v>73050</v>
          </cell>
          <cell r="L8389" t="str">
            <v>cq320000112g</v>
          </cell>
        </row>
        <row r="8390">
          <cell r="H8390" t="str">
            <v>药物涂层支架系统(雷帕霉素)RDES II-2224 吉威</v>
          </cell>
          <cell r="I8390" t="str">
            <v>C02020200101008090640000036</v>
          </cell>
          <cell r="J8390">
            <v>44197</v>
          </cell>
          <cell r="K8390">
            <v>73050</v>
          </cell>
          <cell r="L8390" t="str">
            <v>cq320000112g</v>
          </cell>
        </row>
        <row r="8391">
          <cell r="H8391" t="str">
            <v>药物涂层支架系统(雷帕霉素)RDES II-2229 吉威</v>
          </cell>
          <cell r="I8391" t="str">
            <v>C02020200101008090640000003</v>
          </cell>
          <cell r="J8391">
            <v>44197</v>
          </cell>
          <cell r="K8391">
            <v>73050</v>
          </cell>
          <cell r="L8391" t="str">
            <v>cq320000112g</v>
          </cell>
        </row>
        <row r="8392">
          <cell r="H8392" t="str">
            <v>药物涂层支架系统(雷帕霉素)RDES II-2509 吉威</v>
          </cell>
          <cell r="I8392" t="str">
            <v>C02020200101008090640000018</v>
          </cell>
          <cell r="J8392">
            <v>44197</v>
          </cell>
          <cell r="K8392">
            <v>73050</v>
          </cell>
          <cell r="L8392" t="str">
            <v>cq320000112g</v>
          </cell>
        </row>
        <row r="8393">
          <cell r="H8393" t="str">
            <v>药物涂层支架系统(雷帕霉素)RDES II-2514 吉威</v>
          </cell>
          <cell r="I8393" t="str">
            <v>C02020200101008090640000011</v>
          </cell>
          <cell r="J8393">
            <v>44197</v>
          </cell>
          <cell r="K8393">
            <v>73050</v>
          </cell>
          <cell r="L8393" t="str">
            <v>cq320000112g</v>
          </cell>
        </row>
        <row r="8394">
          <cell r="H8394" t="str">
            <v>药物涂层支架系统(雷帕霉素)RDES II-2519 吉威</v>
          </cell>
          <cell r="I8394" t="str">
            <v>C02020200101008090640000026</v>
          </cell>
          <cell r="J8394">
            <v>44197</v>
          </cell>
          <cell r="K8394">
            <v>73050</v>
          </cell>
          <cell r="L8394" t="str">
            <v>cq320000112g</v>
          </cell>
        </row>
        <row r="8395">
          <cell r="H8395" t="str">
            <v>药物涂层支架系统(雷帕霉素)RDES II-2524 吉威</v>
          </cell>
          <cell r="I8395" t="str">
            <v>C02020200101008090640000028</v>
          </cell>
          <cell r="J8395">
            <v>44197</v>
          </cell>
          <cell r="K8395">
            <v>73050</v>
          </cell>
          <cell r="L8395" t="str">
            <v>cq320000112g</v>
          </cell>
        </row>
        <row r="8396">
          <cell r="H8396" t="str">
            <v>药物涂层支架系统(雷帕霉素)RDES II-2529 吉威</v>
          </cell>
          <cell r="I8396" t="str">
            <v>C02020200101008090640000031</v>
          </cell>
          <cell r="J8396">
            <v>44197</v>
          </cell>
          <cell r="K8396">
            <v>73050</v>
          </cell>
          <cell r="L8396" t="str">
            <v>cq320000112g</v>
          </cell>
        </row>
        <row r="8397">
          <cell r="H8397" t="str">
            <v>药物涂层支架系统(雷帕霉素)RDES II-2533 吉威</v>
          </cell>
          <cell r="I8397" t="str">
            <v>C02020200101008090640000038</v>
          </cell>
          <cell r="J8397">
            <v>44197</v>
          </cell>
          <cell r="K8397">
            <v>73050</v>
          </cell>
          <cell r="L8397" t="str">
            <v>cq320000112g</v>
          </cell>
        </row>
        <row r="8398">
          <cell r="H8398" t="str">
            <v>药物涂层支架系统(雷帕霉素)RDES II-2709 吉威</v>
          </cell>
          <cell r="I8398" t="str">
            <v>C02020200101008090640000017</v>
          </cell>
          <cell r="J8398">
            <v>44197</v>
          </cell>
          <cell r="K8398">
            <v>73050</v>
          </cell>
          <cell r="L8398" t="str">
            <v>cq320000112g</v>
          </cell>
        </row>
        <row r="8399">
          <cell r="H8399" t="str">
            <v>药物涂层支架系统(雷帕霉素)RDES II-2714 吉威</v>
          </cell>
          <cell r="I8399" t="str">
            <v>C02020200101008090640000024</v>
          </cell>
          <cell r="J8399">
            <v>44197</v>
          </cell>
          <cell r="K8399">
            <v>73050</v>
          </cell>
          <cell r="L8399" t="str">
            <v>cq320000112g</v>
          </cell>
        </row>
        <row r="8400">
          <cell r="H8400" t="str">
            <v>药物涂层支架系统(雷帕霉素)RDES II-2719 吉威</v>
          </cell>
          <cell r="I8400" t="str">
            <v>C02020200101008090640000021</v>
          </cell>
          <cell r="J8400">
            <v>44197</v>
          </cell>
          <cell r="K8400">
            <v>73050</v>
          </cell>
          <cell r="L8400" t="str">
            <v>cq320000112g</v>
          </cell>
        </row>
        <row r="8401">
          <cell r="H8401" t="str">
            <v>药物涂层支架系统(雷帕霉素)RDES II-2724 吉威</v>
          </cell>
          <cell r="I8401" t="str">
            <v>C02020200101008090640000030</v>
          </cell>
          <cell r="J8401">
            <v>44197</v>
          </cell>
          <cell r="K8401">
            <v>73050</v>
          </cell>
          <cell r="L8401" t="str">
            <v>cq320000112g</v>
          </cell>
        </row>
        <row r="8402">
          <cell r="H8402" t="str">
            <v>药物涂层支架系统(雷帕霉素)RDES II-2729 吉威</v>
          </cell>
          <cell r="I8402" t="str">
            <v>C02020200101008090640000005</v>
          </cell>
          <cell r="J8402">
            <v>44197</v>
          </cell>
          <cell r="K8402">
            <v>73050</v>
          </cell>
          <cell r="L8402" t="str">
            <v>cq320000112g</v>
          </cell>
        </row>
        <row r="8403">
          <cell r="H8403" t="str">
            <v>药物涂层支架系统(雷帕霉素)RDES II-2733 吉威</v>
          </cell>
          <cell r="I8403" t="str">
            <v>C02020200101008090640000004</v>
          </cell>
          <cell r="J8403">
            <v>44197</v>
          </cell>
          <cell r="K8403">
            <v>73050</v>
          </cell>
          <cell r="L8403" t="str">
            <v>cq320000112g</v>
          </cell>
        </row>
        <row r="8404">
          <cell r="H8404" t="str">
            <v>药物涂层支架系统(雷帕霉素)RDES II-2736 吉威</v>
          </cell>
          <cell r="I8404" t="str">
            <v>C02020200101008090640000006</v>
          </cell>
          <cell r="J8404">
            <v>44197</v>
          </cell>
          <cell r="K8404">
            <v>73050</v>
          </cell>
          <cell r="L8404" t="str">
            <v>cq320000112g</v>
          </cell>
        </row>
        <row r="8405">
          <cell r="H8405" t="str">
            <v>药物涂层支架系统(雷帕霉素)RDES II-3009 吉威</v>
          </cell>
          <cell r="I8405" t="str">
            <v>C02020200101008090640000015</v>
          </cell>
          <cell r="J8405">
            <v>44197</v>
          </cell>
          <cell r="K8405">
            <v>73050</v>
          </cell>
          <cell r="L8405" t="str">
            <v>cq320000112g</v>
          </cell>
        </row>
        <row r="8406">
          <cell r="H8406" t="str">
            <v>药物涂层支架系统(雷帕霉素)RDES II-3014 吉威</v>
          </cell>
          <cell r="I8406" t="str">
            <v>C02020200101008090640000020</v>
          </cell>
          <cell r="J8406">
            <v>44197</v>
          </cell>
          <cell r="K8406">
            <v>73050</v>
          </cell>
          <cell r="L8406" t="str">
            <v>cq320000112g</v>
          </cell>
        </row>
        <row r="8407">
          <cell r="H8407" t="str">
            <v>药物涂层支架系统(雷帕霉素)RDES II-3019 吉威</v>
          </cell>
          <cell r="I8407" t="str">
            <v>C02020200101008090640000019</v>
          </cell>
          <cell r="J8407">
            <v>44197</v>
          </cell>
          <cell r="K8407">
            <v>73050</v>
          </cell>
          <cell r="L8407" t="str">
            <v>cq320000112g</v>
          </cell>
        </row>
        <row r="8408">
          <cell r="H8408" t="str">
            <v>药物涂层支架系统(雷帕霉素)RDES II-3024 吉威</v>
          </cell>
          <cell r="I8408" t="str">
            <v>C02020200101008090640000001</v>
          </cell>
          <cell r="J8408">
            <v>44197</v>
          </cell>
          <cell r="K8408">
            <v>73050</v>
          </cell>
          <cell r="L8408" t="str">
            <v>cq320000112g</v>
          </cell>
        </row>
        <row r="8409">
          <cell r="H8409" t="str">
            <v>药物涂层支架系统(雷帕霉素)RDES II-3029 吉威</v>
          </cell>
          <cell r="I8409" t="str">
            <v>C02020200101008090640000037</v>
          </cell>
          <cell r="J8409">
            <v>44197</v>
          </cell>
          <cell r="K8409">
            <v>73050</v>
          </cell>
          <cell r="L8409" t="str">
            <v>cq320000112g</v>
          </cell>
        </row>
        <row r="8410">
          <cell r="H8410" t="str">
            <v>药物涂层支架系统(雷帕霉素)RDES II-3033 吉威</v>
          </cell>
          <cell r="I8410" t="str">
            <v>C02020200101008090640000002</v>
          </cell>
          <cell r="J8410">
            <v>44197</v>
          </cell>
          <cell r="K8410">
            <v>73050</v>
          </cell>
          <cell r="L8410" t="str">
            <v>cq320000112g</v>
          </cell>
        </row>
        <row r="8411">
          <cell r="H8411" t="str">
            <v>药物涂层支架系统(雷帕霉素)RDES II-3036 吉威</v>
          </cell>
          <cell r="I8411" t="str">
            <v>C02020200101008090640000032</v>
          </cell>
          <cell r="J8411">
            <v>44197</v>
          </cell>
          <cell r="K8411">
            <v>73050</v>
          </cell>
          <cell r="L8411" t="str">
            <v>cq320000112g</v>
          </cell>
        </row>
        <row r="8412">
          <cell r="H8412" t="str">
            <v>药物涂层支架系统(雷帕霉素)RDES II-3514 吉威</v>
          </cell>
          <cell r="I8412" t="str">
            <v>C02020200101008090640000009</v>
          </cell>
          <cell r="J8412">
            <v>44197</v>
          </cell>
          <cell r="K8412">
            <v>73050</v>
          </cell>
          <cell r="L8412" t="str">
            <v>cq320000112g</v>
          </cell>
        </row>
        <row r="8413">
          <cell r="H8413" t="str">
            <v>药物涂层支架系统(雷帕霉素)RDES II-3519 吉威</v>
          </cell>
          <cell r="I8413" t="str">
            <v>C02020200101008090640000022</v>
          </cell>
          <cell r="J8413">
            <v>44197</v>
          </cell>
          <cell r="K8413">
            <v>73050</v>
          </cell>
          <cell r="L8413" t="str">
            <v>cq320000112g</v>
          </cell>
        </row>
        <row r="8414">
          <cell r="H8414" t="str">
            <v>药物涂层支架系统(雷帕霉素)RDES II-3524 吉威</v>
          </cell>
          <cell r="I8414" t="str">
            <v>C02020200101008090640000008</v>
          </cell>
          <cell r="J8414">
            <v>44197</v>
          </cell>
          <cell r="K8414">
            <v>73050</v>
          </cell>
          <cell r="L8414" t="str">
            <v>cq320000112g</v>
          </cell>
        </row>
        <row r="8415">
          <cell r="H8415" t="str">
            <v>药物涂层支架系统(雷帕霉素)RDES II-3529 吉威</v>
          </cell>
          <cell r="I8415" t="str">
            <v>C02020200101008090640000007</v>
          </cell>
          <cell r="J8415">
            <v>44197</v>
          </cell>
          <cell r="K8415">
            <v>73050</v>
          </cell>
          <cell r="L8415" t="str">
            <v>cq320000112g</v>
          </cell>
        </row>
        <row r="8416">
          <cell r="H8416" t="str">
            <v>药物涂层支架系统(雷帕霉素)RDES II-3533 吉威</v>
          </cell>
          <cell r="I8416" t="str">
            <v>C02020200101008090640000033</v>
          </cell>
          <cell r="J8416">
            <v>44197</v>
          </cell>
          <cell r="K8416">
            <v>73050</v>
          </cell>
          <cell r="L8416" t="str">
            <v>cq320000112g</v>
          </cell>
        </row>
        <row r="8417">
          <cell r="H8417" t="str">
            <v>药物涂层支架系统(雷帕霉素)RDES II-3536 吉威</v>
          </cell>
          <cell r="I8417" t="str">
            <v>C02020200101008090640000035</v>
          </cell>
          <cell r="J8417">
            <v>44197</v>
          </cell>
          <cell r="K8417">
            <v>73050</v>
          </cell>
          <cell r="L8417" t="str">
            <v>cq320000112g</v>
          </cell>
        </row>
        <row r="8418">
          <cell r="H8418" t="str">
            <v>药物涂层支架系统(雷帕霉素)RDES II-4009 吉威</v>
          </cell>
          <cell r="I8418" t="str">
            <v>C02020200101008090640000012</v>
          </cell>
          <cell r="J8418">
            <v>44197</v>
          </cell>
          <cell r="K8418">
            <v>73050</v>
          </cell>
          <cell r="L8418" t="str">
            <v>cq320000112g</v>
          </cell>
        </row>
        <row r="8419">
          <cell r="H8419" t="str">
            <v>药物涂层支架系统(雷帕霉素)RDES II-4014 吉威</v>
          </cell>
          <cell r="I8419" t="str">
            <v>C02020200101008090640000025</v>
          </cell>
          <cell r="J8419">
            <v>44197</v>
          </cell>
          <cell r="K8419">
            <v>73050</v>
          </cell>
          <cell r="L8419" t="str">
            <v>cq320000112g</v>
          </cell>
        </row>
        <row r="8420">
          <cell r="H8420" t="str">
            <v>药物涂层支架系统(雷帕霉素)RDES II-4019 吉威</v>
          </cell>
          <cell r="I8420" t="str">
            <v>C02020200101008090640000010</v>
          </cell>
          <cell r="J8420">
            <v>44197</v>
          </cell>
          <cell r="K8420">
            <v>73050</v>
          </cell>
          <cell r="L8420" t="str">
            <v>cq320000112g</v>
          </cell>
        </row>
        <row r="8421">
          <cell r="H8421" t="str">
            <v>药物涂层支架系统(雷帕霉素)RDES II-4024 吉威</v>
          </cell>
          <cell r="I8421" t="str">
            <v>C02020200101008090640000034</v>
          </cell>
          <cell r="J8421">
            <v>44197</v>
          </cell>
          <cell r="K8421">
            <v>73050</v>
          </cell>
          <cell r="L8421" t="str">
            <v>cq320000112g</v>
          </cell>
        </row>
        <row r="8422">
          <cell r="H8422" t="str">
            <v>药物涂层支架系统(雷帕霉素)RDES II-4029 吉威</v>
          </cell>
          <cell r="I8422" t="str">
            <v>C02020200101008090640000027</v>
          </cell>
          <cell r="J8422">
            <v>44197</v>
          </cell>
          <cell r="K8422">
            <v>73050</v>
          </cell>
          <cell r="L8422" t="str">
            <v>cq320000112g</v>
          </cell>
        </row>
        <row r="8423">
          <cell r="H8423" t="str">
            <v>PTFE涂层造影导丝 007042 美敦力</v>
          </cell>
          <cell r="I8423" t="str">
            <v>C02022200300001042540000060</v>
          </cell>
          <cell r="J8423">
            <v>44197</v>
          </cell>
          <cell r="K8423">
            <v>73050</v>
          </cell>
          <cell r="L8423" t="str">
            <v>cl320000042x</v>
          </cell>
        </row>
        <row r="8424">
          <cell r="H8424" t="str">
            <v>PTFE涂层造影导丝 008631 美敦力</v>
          </cell>
          <cell r="I8424" t="str">
            <v>C02022200300001042540000050</v>
          </cell>
          <cell r="J8424">
            <v>44197</v>
          </cell>
          <cell r="K8424">
            <v>73050</v>
          </cell>
          <cell r="L8424" t="str">
            <v>cl320000042x</v>
          </cell>
        </row>
        <row r="8425">
          <cell r="H8425" t="str">
            <v>快速交换球囊扩张导管 NCSP2015X 美敦力</v>
          </cell>
          <cell r="I8425" t="str">
            <v>C02020500200003042540000298</v>
          </cell>
          <cell r="J8425">
            <v>44197</v>
          </cell>
          <cell r="K8425">
            <v>73050</v>
          </cell>
          <cell r="L8425" t="str">
            <v>cl320000046j</v>
          </cell>
        </row>
        <row r="8426">
          <cell r="H8426" t="str">
            <v>快速交换球囊扩张导管 NCSP22506X 美敦力</v>
          </cell>
          <cell r="I8426" t="str">
            <v>C02020500200003042540000321</v>
          </cell>
          <cell r="J8426">
            <v>44197</v>
          </cell>
          <cell r="K8426">
            <v>73050</v>
          </cell>
          <cell r="L8426" t="str">
            <v>cl320000046j</v>
          </cell>
        </row>
        <row r="8427">
          <cell r="H8427" t="str">
            <v>快速交换球囊扩张导管 NCSP22512X 美敦力</v>
          </cell>
          <cell r="I8427" t="str">
            <v>C02020500200003042540000297</v>
          </cell>
          <cell r="J8427">
            <v>44197</v>
          </cell>
          <cell r="K8427">
            <v>73050</v>
          </cell>
          <cell r="L8427" t="str">
            <v>cl320000046j</v>
          </cell>
        </row>
        <row r="8428">
          <cell r="H8428" t="str">
            <v>金属空心接骨螺钉（CDQ03-P 7.3*75mm 部分螺纹空心螺钉）</v>
          </cell>
          <cell r="I8428" t="str">
            <v>C03120507903024004190001290</v>
          </cell>
          <cell r="J8428">
            <v>44197</v>
          </cell>
          <cell r="K8428">
            <v>73050</v>
          </cell>
          <cell r="L8428" t="str">
            <v>cl331500238-1038x</v>
          </cell>
        </row>
        <row r="8429">
          <cell r="H8429" t="str">
            <v>快速交换球囊扩张导管 NCSP22521X 美敦力</v>
          </cell>
          <cell r="I8429" t="str">
            <v>C02020500200003042540000303</v>
          </cell>
          <cell r="J8429">
            <v>44197</v>
          </cell>
          <cell r="K8429">
            <v>73050</v>
          </cell>
          <cell r="L8429" t="str">
            <v>cl320000046j</v>
          </cell>
        </row>
        <row r="8430">
          <cell r="H8430" t="str">
            <v>快速交换球囊扩张导管 NCSP2509X 美敦力</v>
          </cell>
          <cell r="I8430" t="str">
            <v>C02020500200003042540000309</v>
          </cell>
          <cell r="J8430">
            <v>44197</v>
          </cell>
          <cell r="K8430">
            <v>73050</v>
          </cell>
          <cell r="L8430" t="str">
            <v>cl320000046j</v>
          </cell>
        </row>
        <row r="8431">
          <cell r="H8431" t="str">
            <v>快速交换球囊扩张导管 NCSP2512X 美敦力</v>
          </cell>
          <cell r="I8431" t="str">
            <v>C02020500200003042540000288</v>
          </cell>
          <cell r="J8431">
            <v>44197</v>
          </cell>
          <cell r="K8431">
            <v>73050</v>
          </cell>
          <cell r="L8431" t="str">
            <v>cl320000046j</v>
          </cell>
        </row>
        <row r="8432">
          <cell r="H8432" t="str">
            <v>快速交换球囊扩张导管 NCSP2515X 美敦力</v>
          </cell>
          <cell r="I8432" t="str">
            <v>C02020500200003042540000311</v>
          </cell>
          <cell r="J8432">
            <v>44197</v>
          </cell>
          <cell r="K8432">
            <v>73050</v>
          </cell>
          <cell r="L8432" t="str">
            <v>cl320000046j</v>
          </cell>
        </row>
        <row r="8433">
          <cell r="H8433" t="str">
            <v>快速交换球囊扩张导管 NCSP27509X 美敦力</v>
          </cell>
          <cell r="I8433" t="str">
            <v>C02020500200003042540000291</v>
          </cell>
          <cell r="J8433">
            <v>44197</v>
          </cell>
          <cell r="K8433">
            <v>73050</v>
          </cell>
          <cell r="L8433" t="str">
            <v>cl320000046j</v>
          </cell>
        </row>
        <row r="8434">
          <cell r="H8434" t="str">
            <v>快速交换球囊扩张导管 NCSP27512X 美敦力</v>
          </cell>
          <cell r="I8434" t="str">
            <v>C02020500200003042540000308</v>
          </cell>
          <cell r="J8434">
            <v>44197</v>
          </cell>
          <cell r="K8434">
            <v>73050</v>
          </cell>
          <cell r="L8434" t="str">
            <v>cl320000046j</v>
          </cell>
        </row>
        <row r="8435">
          <cell r="H8435" t="str">
            <v>快速交换球囊扩张导管 NCSP27515X 美敦力</v>
          </cell>
          <cell r="I8435" t="str">
            <v>C02020500200003042540000299</v>
          </cell>
          <cell r="J8435">
            <v>44197</v>
          </cell>
          <cell r="K8435">
            <v>73050</v>
          </cell>
          <cell r="L8435" t="str">
            <v>cl320000046j</v>
          </cell>
        </row>
        <row r="8436">
          <cell r="H8436" t="str">
            <v>快速交换球囊扩张导管 NCSP3009X 美敦力</v>
          </cell>
          <cell r="I8436" t="str">
            <v>C02020500200003042540000323</v>
          </cell>
          <cell r="J8436">
            <v>44197</v>
          </cell>
          <cell r="K8436">
            <v>73050</v>
          </cell>
          <cell r="L8436" t="str">
            <v>cl320000046j</v>
          </cell>
        </row>
        <row r="8437">
          <cell r="H8437" t="str">
            <v>快速交换球囊扩张导管 NCSP3012X 美敦力</v>
          </cell>
          <cell r="I8437" t="str">
            <v>C02020500200003042540000300</v>
          </cell>
          <cell r="J8437">
            <v>44197</v>
          </cell>
          <cell r="K8437">
            <v>73050</v>
          </cell>
          <cell r="L8437" t="str">
            <v>cl320000046j</v>
          </cell>
        </row>
        <row r="8438">
          <cell r="H8438" t="str">
            <v>快速交换球囊扩张导管 NCSP3015X 美敦力</v>
          </cell>
          <cell r="I8438" t="str">
            <v>C02020500200003042540000325</v>
          </cell>
          <cell r="J8438">
            <v>44197</v>
          </cell>
          <cell r="K8438">
            <v>73050</v>
          </cell>
          <cell r="L8438" t="str">
            <v>cl320000046j</v>
          </cell>
        </row>
        <row r="8439">
          <cell r="H8439" t="str">
            <v>快速交换球囊扩张导管 NCSP32509X 美敦力</v>
          </cell>
          <cell r="I8439" t="str">
            <v>C02020500200003042540000317</v>
          </cell>
          <cell r="J8439">
            <v>44197</v>
          </cell>
          <cell r="K8439">
            <v>73050</v>
          </cell>
          <cell r="L8439" t="str">
            <v>cl320000046j</v>
          </cell>
        </row>
        <row r="8440">
          <cell r="H8440" t="str">
            <v>快速交换球囊扩张导管 NCSP32512X 美敦力</v>
          </cell>
          <cell r="I8440" t="str">
            <v>C02020500200003042540000290</v>
          </cell>
          <cell r="J8440">
            <v>44197</v>
          </cell>
          <cell r="K8440">
            <v>73050</v>
          </cell>
          <cell r="L8440" t="str">
            <v>cl320000046j</v>
          </cell>
        </row>
        <row r="8441">
          <cell r="H8441" t="str">
            <v>快速交换球囊扩张导管 NCSP32515X 美敦力</v>
          </cell>
          <cell r="I8441" t="str">
            <v>C02020500200003042540000304</v>
          </cell>
          <cell r="J8441">
            <v>44197</v>
          </cell>
          <cell r="K8441">
            <v>73050</v>
          </cell>
          <cell r="L8441" t="str">
            <v>cl320000046j</v>
          </cell>
        </row>
        <row r="8442">
          <cell r="H8442" t="str">
            <v>快速交换球囊扩张导管 NCSP3509X 美敦力</v>
          </cell>
          <cell r="I8442" t="str">
            <v>C02020500200003042540000310</v>
          </cell>
          <cell r="J8442">
            <v>44197</v>
          </cell>
          <cell r="K8442">
            <v>73050</v>
          </cell>
          <cell r="L8442" t="str">
            <v>cl320000046j</v>
          </cell>
        </row>
        <row r="8443">
          <cell r="H8443" t="str">
            <v>快速交换球囊扩张导管 NCSP3512X 美敦力</v>
          </cell>
          <cell r="I8443" t="str">
            <v>C02020500200003042540000287</v>
          </cell>
          <cell r="J8443">
            <v>44197</v>
          </cell>
          <cell r="K8443">
            <v>73050</v>
          </cell>
          <cell r="L8443" t="str">
            <v>cl320000046j</v>
          </cell>
        </row>
        <row r="8444">
          <cell r="H8444" t="str">
            <v>快速交换球囊扩张导管 NCSP3515X 美敦力</v>
          </cell>
          <cell r="I8444" t="str">
            <v>C02020500200003042540000279</v>
          </cell>
          <cell r="J8444">
            <v>44197</v>
          </cell>
          <cell r="K8444">
            <v>73050</v>
          </cell>
          <cell r="L8444" t="str">
            <v>cl320000046j</v>
          </cell>
        </row>
        <row r="8445">
          <cell r="H8445" t="str">
            <v>快速交换球囊扩张导管 NCSP4009X 美敦力</v>
          </cell>
          <cell r="I8445" t="str">
            <v>C02020500200003042540000326</v>
          </cell>
          <cell r="J8445">
            <v>44197</v>
          </cell>
          <cell r="K8445">
            <v>73050</v>
          </cell>
          <cell r="L8445" t="str">
            <v>cl320000046j</v>
          </cell>
        </row>
        <row r="8446">
          <cell r="H8446" t="str">
            <v>快速交换球囊扩张导管 NCSP4012X 美敦力</v>
          </cell>
          <cell r="I8446" t="str">
            <v>C02020500200003042540000314</v>
          </cell>
          <cell r="J8446">
            <v>44197</v>
          </cell>
          <cell r="K8446">
            <v>73050</v>
          </cell>
          <cell r="L8446" t="str">
            <v>cl320000046j</v>
          </cell>
        </row>
        <row r="8447">
          <cell r="H8447" t="str">
            <v>快速交换球囊扩张导管 NCSP4015X 美敦力</v>
          </cell>
          <cell r="I8447" t="str">
            <v>C02020500200003042540000302</v>
          </cell>
          <cell r="J8447">
            <v>44197</v>
          </cell>
          <cell r="K8447">
            <v>73050</v>
          </cell>
          <cell r="L8447" t="str">
            <v>cl320000046j</v>
          </cell>
        </row>
        <row r="8448">
          <cell r="H8448" t="str">
            <v>快速交换球囊扩张导管 SPL15015X 美敦力</v>
          </cell>
          <cell r="I8448" t="str">
            <v>C02020500200001042540000281</v>
          </cell>
          <cell r="J8448">
            <v>44197</v>
          </cell>
          <cell r="K8448">
            <v>73050</v>
          </cell>
          <cell r="L8448" t="str">
            <v>cl320000046j</v>
          </cell>
        </row>
        <row r="8449">
          <cell r="H8449" t="str">
            <v>快速交换球囊扩张导管 SPL20015X 美敦力</v>
          </cell>
          <cell r="I8449" t="str">
            <v>C02020500200001042540000296</v>
          </cell>
          <cell r="J8449">
            <v>44197</v>
          </cell>
          <cell r="K8449">
            <v>73050</v>
          </cell>
          <cell r="L8449" t="str">
            <v>cl320000046j</v>
          </cell>
        </row>
        <row r="8450">
          <cell r="H8450" t="str">
            <v>快速交换球囊扩张导管 SPL20020X 美敦力</v>
          </cell>
          <cell r="I8450" t="str">
            <v>C02020500200001042540000262</v>
          </cell>
          <cell r="J8450">
            <v>44197</v>
          </cell>
          <cell r="K8450">
            <v>73050</v>
          </cell>
          <cell r="L8450" t="str">
            <v>cl320000046j</v>
          </cell>
        </row>
        <row r="8451">
          <cell r="H8451" t="str">
            <v>快速交换球囊扩张导管 SPL25015X 美敦力</v>
          </cell>
          <cell r="I8451" t="str">
            <v>C02020500200001042540000261</v>
          </cell>
          <cell r="J8451">
            <v>44197</v>
          </cell>
          <cell r="K8451">
            <v>73050</v>
          </cell>
          <cell r="L8451" t="str">
            <v>cl320000046j</v>
          </cell>
        </row>
        <row r="8452">
          <cell r="H8452" t="str">
            <v>快速交换球囊扩张导管 SPL25020X 美敦力</v>
          </cell>
          <cell r="I8452" t="str">
            <v>C02020500200001042540000294</v>
          </cell>
          <cell r="J8452">
            <v>44197</v>
          </cell>
          <cell r="K8452">
            <v>73050</v>
          </cell>
          <cell r="L8452" t="str">
            <v>cl320000046j</v>
          </cell>
        </row>
        <row r="8453">
          <cell r="H8453" t="str">
            <v>快速交换球囊扩张导管 SPL30015X 美敦力</v>
          </cell>
          <cell r="I8453" t="str">
            <v>C02020500200001042540000304</v>
          </cell>
          <cell r="J8453">
            <v>44197</v>
          </cell>
          <cell r="K8453">
            <v>73050</v>
          </cell>
          <cell r="L8453" t="str">
            <v>cl320000046j</v>
          </cell>
        </row>
        <row r="8454">
          <cell r="H8454" t="str">
            <v>胃癌早筛4项（免费）</v>
          </cell>
          <cell r="I8454" t="str">
            <v>001105000010000-33A0004</v>
          </cell>
          <cell r="J8454" t="str">
            <v>0000-00-00</v>
          </cell>
          <cell r="K8454" t="str">
            <v>0000-00-00</v>
          </cell>
        </row>
        <row r="8455">
          <cell r="H8455" t="str">
            <v>肺癌早筛4项（免费）</v>
          </cell>
          <cell r="I8455" t="str">
            <v>001105000010000-33A0004</v>
          </cell>
          <cell r="J8455" t="str">
            <v>0000-00-00</v>
          </cell>
          <cell r="K8455" t="str">
            <v>0000-00-00</v>
          </cell>
        </row>
        <row r="8456">
          <cell r="H8456" t="str">
            <v>急诊留观空调费 </v>
          </cell>
          <cell r="I8456" t="str">
            <v>001108000010000-11070000101</v>
          </cell>
          <cell r="J8456">
            <v>44348</v>
          </cell>
          <cell r="K8456">
            <v>73050</v>
          </cell>
        </row>
        <row r="8457">
          <cell r="H8457" t="str">
            <v>髋关节假体-股骨柄 双涂层 I 型#150 天衍</v>
          </cell>
          <cell r="I8457" t="str">
            <v>C03440210702010027370000067</v>
          </cell>
          <cell r="J8457">
            <v>44197</v>
          </cell>
          <cell r="K8457">
            <v>73050</v>
          </cell>
          <cell r="L8457" t="str">
            <v>cq331507248-2001g</v>
          </cell>
        </row>
        <row r="8458">
          <cell r="H8458" t="str">
            <v>髋关节假体组件-股骨头(双极头) I 48/28 天衍</v>
          </cell>
          <cell r="I8458" t="str">
            <v>C03460110701001027370000007</v>
          </cell>
          <cell r="J8458">
            <v>44197</v>
          </cell>
          <cell r="K8458">
            <v>73050</v>
          </cell>
          <cell r="L8458" t="str">
            <v>cq331500236g</v>
          </cell>
        </row>
        <row r="8459">
          <cell r="H8459" t="str">
            <v>髋关节假体组件-股骨头 STD-I 28/-4 天衍</v>
          </cell>
          <cell r="I8459" t="str">
            <v>C03440510702000027370000005</v>
          </cell>
          <cell r="J8459">
            <v>44197</v>
          </cell>
          <cell r="K8459">
            <v>73050</v>
          </cell>
          <cell r="L8459" t="str">
            <v>cq331507248-2002g</v>
          </cell>
        </row>
        <row r="8460">
          <cell r="H8460" t="str">
            <v>髋关节假体组件-股骨头(双极头) I 52/28 天衍</v>
          </cell>
          <cell r="I8460" t="str">
            <v>C03460110701001027370000009</v>
          </cell>
          <cell r="J8460">
            <v>44197</v>
          </cell>
          <cell r="K8460">
            <v>73050</v>
          </cell>
          <cell r="L8460" t="str">
            <v>cq331500236g</v>
          </cell>
        </row>
        <row r="8461">
          <cell r="H8461" t="str">
            <v>药物洗脱冠脉支架系统 RSINT22514X 美敦力</v>
          </cell>
          <cell r="I8461" t="str">
            <v>C02020200101005042540000165</v>
          </cell>
          <cell r="J8461">
            <v>44197</v>
          </cell>
          <cell r="K8461">
            <v>73050</v>
          </cell>
          <cell r="L8461" t="str">
            <v>cq320000112j</v>
          </cell>
        </row>
        <row r="8462">
          <cell r="H8462" t="str">
            <v>药物洗脱冠脉支架系统 RSINT22518X 美敦力</v>
          </cell>
          <cell r="I8462" t="str">
            <v>C02020200101005042540000174</v>
          </cell>
          <cell r="J8462">
            <v>44197</v>
          </cell>
          <cell r="K8462">
            <v>73050</v>
          </cell>
          <cell r="L8462" t="str">
            <v>cq320000112j</v>
          </cell>
        </row>
        <row r="8463">
          <cell r="H8463" t="str">
            <v>药物洗脱冠脉支架系统 RSINT22522X 美敦力</v>
          </cell>
          <cell r="I8463" t="str">
            <v>C02020200101005042540000164</v>
          </cell>
          <cell r="J8463">
            <v>44197</v>
          </cell>
          <cell r="K8463">
            <v>73050</v>
          </cell>
          <cell r="L8463" t="str">
            <v>cq320000112j</v>
          </cell>
        </row>
        <row r="8464">
          <cell r="H8464" t="str">
            <v>药物洗脱冠脉支架系统 RSINT22526X 美敦力</v>
          </cell>
          <cell r="I8464" t="str">
            <v>C02020200101005042540000161</v>
          </cell>
          <cell r="J8464">
            <v>44197</v>
          </cell>
          <cell r="K8464">
            <v>73050</v>
          </cell>
          <cell r="L8464" t="str">
            <v>cq320000112j</v>
          </cell>
        </row>
        <row r="8465">
          <cell r="H8465" t="str">
            <v>药物洗脱冠脉支架系统 RSINT22530X 美敦力</v>
          </cell>
          <cell r="I8465" t="str">
            <v>C02020200101005042540000170</v>
          </cell>
          <cell r="J8465">
            <v>44197</v>
          </cell>
          <cell r="K8465">
            <v>73050</v>
          </cell>
          <cell r="L8465" t="str">
            <v>cq320000112j</v>
          </cell>
        </row>
        <row r="8466">
          <cell r="H8466" t="str">
            <v>药物洗脱冠脉支架系统 RSINT25014X 美敦力</v>
          </cell>
          <cell r="I8466" t="str">
            <v>C02020200101005042540000197</v>
          </cell>
          <cell r="J8466">
            <v>44197</v>
          </cell>
          <cell r="K8466">
            <v>73050</v>
          </cell>
          <cell r="L8466" t="str">
            <v>cq320000112j</v>
          </cell>
        </row>
        <row r="8467">
          <cell r="H8467" t="str">
            <v>药物洗脱冠脉支架系统 RSINT25018X 美敦力</v>
          </cell>
          <cell r="I8467" t="str">
            <v>C02020200101005042540000191</v>
          </cell>
          <cell r="J8467">
            <v>44197</v>
          </cell>
          <cell r="K8467">
            <v>73050</v>
          </cell>
          <cell r="L8467" t="str">
            <v>cq320000112j</v>
          </cell>
        </row>
        <row r="8468">
          <cell r="H8468" t="str">
            <v>药物洗脱冠脉支架系统 RSINT25022X 美敦力</v>
          </cell>
          <cell r="I8468" t="str">
            <v>C02020200101005042540000184</v>
          </cell>
          <cell r="J8468">
            <v>44197</v>
          </cell>
          <cell r="K8468">
            <v>73050</v>
          </cell>
          <cell r="L8468" t="str">
            <v>cq320000112j</v>
          </cell>
        </row>
        <row r="8469">
          <cell r="H8469" t="str">
            <v>药物洗脱冠脉支架系统 RSINT25026X 美敦力</v>
          </cell>
          <cell r="I8469" t="str">
            <v>C02020200101005042540000160</v>
          </cell>
          <cell r="J8469">
            <v>44197</v>
          </cell>
          <cell r="K8469">
            <v>73050</v>
          </cell>
          <cell r="L8469" t="str">
            <v>cq320000112j</v>
          </cell>
        </row>
        <row r="8470">
          <cell r="H8470" t="str">
            <v>药物洗脱冠脉支架系统 RSINT27514X 美敦力</v>
          </cell>
          <cell r="I8470" t="str">
            <v>C02020200101005042540000194</v>
          </cell>
          <cell r="J8470">
            <v>44197</v>
          </cell>
          <cell r="K8470">
            <v>73050</v>
          </cell>
          <cell r="L8470" t="str">
            <v>cq320000112j</v>
          </cell>
        </row>
        <row r="8471">
          <cell r="H8471" t="str">
            <v>药物洗脱冠脉支架系统 RSINT27518X 美敦力</v>
          </cell>
          <cell r="I8471" t="str">
            <v>C02020200101005042540000195</v>
          </cell>
          <cell r="J8471">
            <v>44197</v>
          </cell>
          <cell r="K8471">
            <v>73050</v>
          </cell>
          <cell r="L8471" t="str">
            <v>cq320000112j</v>
          </cell>
        </row>
        <row r="8472">
          <cell r="H8472" t="str">
            <v>药物洗脱冠脉支架系统 RSINT27522X 美敦力</v>
          </cell>
          <cell r="I8472" t="str">
            <v>C02020200101005042540000182</v>
          </cell>
          <cell r="J8472">
            <v>44197</v>
          </cell>
          <cell r="K8472">
            <v>73050</v>
          </cell>
          <cell r="L8472" t="str">
            <v>cq320000112j</v>
          </cell>
        </row>
        <row r="8473">
          <cell r="H8473" t="str">
            <v>药物洗脱冠脉支架系统 RSINT27526X 美敦力</v>
          </cell>
          <cell r="I8473" t="str">
            <v>C02020200101005042540000201</v>
          </cell>
          <cell r="J8473">
            <v>44197</v>
          </cell>
          <cell r="K8473">
            <v>73050</v>
          </cell>
          <cell r="L8473" t="str">
            <v>cq320000112j</v>
          </cell>
        </row>
        <row r="8474">
          <cell r="H8474" t="str">
            <v>药物洗脱冠脉支架系统 RSINT27530X 美敦力</v>
          </cell>
          <cell r="I8474" t="str">
            <v>C02020200101005042540000172</v>
          </cell>
          <cell r="J8474">
            <v>44197</v>
          </cell>
          <cell r="K8474">
            <v>73050</v>
          </cell>
          <cell r="L8474" t="str">
            <v>cq320000112j</v>
          </cell>
        </row>
        <row r="8475">
          <cell r="H8475" t="str">
            <v>药物洗脱冠脉支架系统 RSINT30015X 美敦力</v>
          </cell>
          <cell r="I8475" t="str">
            <v>C02020200101005042540000185</v>
          </cell>
          <cell r="J8475">
            <v>44197</v>
          </cell>
          <cell r="K8475">
            <v>73050</v>
          </cell>
          <cell r="L8475" t="str">
            <v>cq320000112j</v>
          </cell>
        </row>
        <row r="8476">
          <cell r="H8476" t="str">
            <v>药物洗脱冠脉支架系统 RSINT30018X 美敦力</v>
          </cell>
          <cell r="I8476" t="str">
            <v>C02020200101005042540000193</v>
          </cell>
          <cell r="J8476">
            <v>44197</v>
          </cell>
          <cell r="K8476">
            <v>73050</v>
          </cell>
          <cell r="L8476" t="str">
            <v>cq320000112j</v>
          </cell>
        </row>
        <row r="8477">
          <cell r="H8477" t="str">
            <v>药物洗脱冠脉支架系统 RSINT30022X 美敦力</v>
          </cell>
          <cell r="I8477" t="str">
            <v>C02020200101005042540000173</v>
          </cell>
          <cell r="J8477">
            <v>44197</v>
          </cell>
          <cell r="K8477">
            <v>73050</v>
          </cell>
          <cell r="L8477" t="str">
            <v>cq320000112j</v>
          </cell>
        </row>
        <row r="8478">
          <cell r="H8478" t="str">
            <v>药物洗脱冠脉支架系统 RSINT30026X 美敦力</v>
          </cell>
          <cell r="I8478" t="str">
            <v>C02020200101005042540000186</v>
          </cell>
          <cell r="J8478">
            <v>44197</v>
          </cell>
          <cell r="K8478">
            <v>73050</v>
          </cell>
          <cell r="L8478" t="str">
            <v>cq320000112j</v>
          </cell>
        </row>
        <row r="8479">
          <cell r="H8479" t="str">
            <v>药物洗脱冠脉支架系统 RSINT30030X 美敦力</v>
          </cell>
          <cell r="I8479" t="str">
            <v>C02020200101005042540000169</v>
          </cell>
          <cell r="J8479">
            <v>44197</v>
          </cell>
          <cell r="K8479">
            <v>73050</v>
          </cell>
          <cell r="L8479" t="str">
            <v>cq320000112j</v>
          </cell>
        </row>
        <row r="8480">
          <cell r="H8480" t="str">
            <v>药物洗脱冠脉支架系统 RSINT30034X 美敦力</v>
          </cell>
          <cell r="I8480" t="str">
            <v>C02020200101005042540000183</v>
          </cell>
          <cell r="J8480">
            <v>44197</v>
          </cell>
          <cell r="K8480">
            <v>73050</v>
          </cell>
          <cell r="L8480" t="str">
            <v>cq320000112j</v>
          </cell>
        </row>
        <row r="8481">
          <cell r="H8481" t="str">
            <v>药物洗脱冠脉支架系统 RSINT30038X 美敦力</v>
          </cell>
          <cell r="I8481" t="str">
            <v>C02020200101005042540000181</v>
          </cell>
          <cell r="J8481">
            <v>44197</v>
          </cell>
          <cell r="K8481">
            <v>73050</v>
          </cell>
          <cell r="L8481" t="str">
            <v>cq320000112j</v>
          </cell>
        </row>
        <row r="8482">
          <cell r="H8482" t="str">
            <v>药物洗脱冠脉支架系统 RSINT35015X 美敦力</v>
          </cell>
          <cell r="I8482" t="str">
            <v>C02020200101005042540000168</v>
          </cell>
          <cell r="J8482">
            <v>44197</v>
          </cell>
          <cell r="K8482">
            <v>73050</v>
          </cell>
          <cell r="L8482" t="str">
            <v>cq320000112j</v>
          </cell>
        </row>
        <row r="8483">
          <cell r="H8483" t="str">
            <v>药物洗脱冠脉支架系统 RSINT35018X 美敦力</v>
          </cell>
          <cell r="I8483" t="str">
            <v>C02020200101005042540000167</v>
          </cell>
          <cell r="J8483">
            <v>44197</v>
          </cell>
          <cell r="K8483">
            <v>73050</v>
          </cell>
          <cell r="L8483" t="str">
            <v>cq320000112j</v>
          </cell>
        </row>
        <row r="8484">
          <cell r="H8484" t="str">
            <v>药物洗脱冠脉支架系统 RSINT35022X 美敦力</v>
          </cell>
          <cell r="I8484" t="str">
            <v>C02020200101005042540000203</v>
          </cell>
          <cell r="J8484">
            <v>44197</v>
          </cell>
          <cell r="K8484">
            <v>73050</v>
          </cell>
          <cell r="L8484" t="str">
            <v>cq320000112j</v>
          </cell>
        </row>
        <row r="8485">
          <cell r="H8485" t="str">
            <v>药物洗脱冠脉支架系统 RSINT35026X 美敦力</v>
          </cell>
          <cell r="I8485" t="str">
            <v>C02020200101005042540000159</v>
          </cell>
          <cell r="J8485">
            <v>44197</v>
          </cell>
          <cell r="K8485">
            <v>73050</v>
          </cell>
          <cell r="L8485" t="str">
            <v>cq320000112j</v>
          </cell>
        </row>
        <row r="8486">
          <cell r="H8486" t="str">
            <v>药物洗脱冠脉支架系统 RSINT35030X 美敦力</v>
          </cell>
          <cell r="I8486" t="str">
            <v>C02020200101005042540000175</v>
          </cell>
          <cell r="J8486">
            <v>44197</v>
          </cell>
          <cell r="K8486">
            <v>73050</v>
          </cell>
          <cell r="L8486" t="str">
            <v>cq320000112j</v>
          </cell>
        </row>
        <row r="8487">
          <cell r="H8487" t="str">
            <v>药物洗脱冠脉支架系统 RSINT35034X 美敦力</v>
          </cell>
          <cell r="I8487" t="str">
            <v>C02020200101005042540000204</v>
          </cell>
          <cell r="J8487">
            <v>44197</v>
          </cell>
          <cell r="K8487">
            <v>73050</v>
          </cell>
          <cell r="L8487" t="str">
            <v>cq320000112j</v>
          </cell>
        </row>
        <row r="8488">
          <cell r="H8488" t="str">
            <v>药物洗脱冠脉支架系统 RSINT35038X 美敦力</v>
          </cell>
          <cell r="I8488" t="str">
            <v>C02020200101005042540000189</v>
          </cell>
          <cell r="J8488">
            <v>44197</v>
          </cell>
          <cell r="K8488">
            <v>73050</v>
          </cell>
          <cell r="L8488" t="str">
            <v>cq320000112j</v>
          </cell>
        </row>
        <row r="8489">
          <cell r="H8489" t="str">
            <v>药物洗脱冠脉支架系统 RSINT40015X 美敦力</v>
          </cell>
          <cell r="I8489" t="str">
            <v>C02020200101005042540000176</v>
          </cell>
          <cell r="J8489">
            <v>44197</v>
          </cell>
          <cell r="K8489">
            <v>73050</v>
          </cell>
          <cell r="L8489" t="str">
            <v>cq320000112j</v>
          </cell>
        </row>
        <row r="8490">
          <cell r="H8490" t="str">
            <v>药物洗脱冠脉支架系统 RSINT40018X 美敦力</v>
          </cell>
          <cell r="I8490" t="str">
            <v>C02020200101005042540000200</v>
          </cell>
          <cell r="J8490">
            <v>44197</v>
          </cell>
          <cell r="K8490">
            <v>73050</v>
          </cell>
          <cell r="L8490" t="str">
            <v>cq320000112j</v>
          </cell>
        </row>
        <row r="8491">
          <cell r="H8491" t="str">
            <v>药物洗脱冠脉支架系统 RSINT40022X 美敦力</v>
          </cell>
          <cell r="I8491" t="str">
            <v>C02020200101005042540000202</v>
          </cell>
          <cell r="J8491">
            <v>44197</v>
          </cell>
          <cell r="K8491">
            <v>73050</v>
          </cell>
          <cell r="L8491" t="str">
            <v>cq320000112j</v>
          </cell>
        </row>
        <row r="8492">
          <cell r="H8492" t="str">
            <v>药物洗脱冠脉支架系统 RSINT40026X 美敦力</v>
          </cell>
          <cell r="I8492" t="str">
            <v>C02020200101005042540000158</v>
          </cell>
          <cell r="J8492">
            <v>44197</v>
          </cell>
          <cell r="K8492">
            <v>73050</v>
          </cell>
          <cell r="L8492" t="str">
            <v>cq320000112j</v>
          </cell>
        </row>
        <row r="8493">
          <cell r="H8493" t="str">
            <v>药物洗脱冠脉支架系统 RSINT40030X 美敦力</v>
          </cell>
          <cell r="I8493" t="str">
            <v>C02020200101005042540000196</v>
          </cell>
          <cell r="J8493">
            <v>44197</v>
          </cell>
          <cell r="K8493">
            <v>73050</v>
          </cell>
          <cell r="L8493" t="str">
            <v>cq320000112j</v>
          </cell>
        </row>
        <row r="8494">
          <cell r="H8494" t="str">
            <v>药物洗脱冠脉支架系统 RSINT40034X 美敦力</v>
          </cell>
          <cell r="I8494" t="str">
            <v>C02020200101005042540000198</v>
          </cell>
          <cell r="J8494">
            <v>44197</v>
          </cell>
          <cell r="K8494">
            <v>73050</v>
          </cell>
          <cell r="L8494" t="str">
            <v>cq320000112j</v>
          </cell>
        </row>
        <row r="8495">
          <cell r="H8495" t="str">
            <v>药物洗脱冠脉支架系统 RSINT40038X 美敦力</v>
          </cell>
          <cell r="I8495" t="str">
            <v>C02020200101005042540000177</v>
          </cell>
          <cell r="J8495">
            <v>44197</v>
          </cell>
          <cell r="K8495">
            <v>73050</v>
          </cell>
          <cell r="L8495" t="str">
            <v>cq320000112j</v>
          </cell>
        </row>
        <row r="8496">
          <cell r="H8496" t="str">
            <v>药物洗脱冠脉支架系统 ERES22508X 美敦力</v>
          </cell>
          <cell r="I8496" t="str">
            <v>C02020200101005042540000085</v>
          </cell>
          <cell r="J8496">
            <v>44197</v>
          </cell>
          <cell r="K8496">
            <v>73050</v>
          </cell>
          <cell r="L8496" t="str">
            <v>cq320000112j</v>
          </cell>
        </row>
        <row r="8497">
          <cell r="H8497" t="str">
            <v>药物洗脱冠脉支架系统 ERES22512X 美敦力</v>
          </cell>
          <cell r="I8497" t="str">
            <v>C02020200101005042540000077</v>
          </cell>
          <cell r="J8497">
            <v>44197</v>
          </cell>
          <cell r="K8497">
            <v>73050</v>
          </cell>
          <cell r="L8497" t="str">
            <v>cq320000112j</v>
          </cell>
        </row>
        <row r="8498">
          <cell r="H8498" t="str">
            <v>药物洗脱冠脉支架系统 ERES22514X 美敦力</v>
          </cell>
          <cell r="I8498" t="str">
            <v>C02020200101005042540000083</v>
          </cell>
          <cell r="J8498">
            <v>44197</v>
          </cell>
          <cell r="K8498">
            <v>73050</v>
          </cell>
          <cell r="L8498" t="str">
            <v>cq320000112j</v>
          </cell>
        </row>
        <row r="8499">
          <cell r="H8499" t="str">
            <v>药物洗脱冠脉支架系统 ERES22518X 美敦力</v>
          </cell>
          <cell r="I8499" t="str">
            <v>C02020200101005042540000093</v>
          </cell>
          <cell r="J8499">
            <v>44197</v>
          </cell>
          <cell r="K8499">
            <v>73050</v>
          </cell>
          <cell r="L8499" t="str">
            <v>cq320000112j</v>
          </cell>
        </row>
        <row r="8500">
          <cell r="H8500" t="str">
            <v>药物洗脱冠脉支架系统 ERES22524X 美敦力</v>
          </cell>
          <cell r="I8500" t="str">
            <v>C02020200101005042540000067</v>
          </cell>
          <cell r="J8500">
            <v>44197</v>
          </cell>
          <cell r="K8500">
            <v>73050</v>
          </cell>
          <cell r="L8500" t="str">
            <v>cq320000112j</v>
          </cell>
        </row>
        <row r="8501">
          <cell r="H8501" t="str">
            <v>药物洗脱冠脉支架系统 ERES22530X 美敦力</v>
          </cell>
          <cell r="I8501" t="str">
            <v>C02020200101005042540000082</v>
          </cell>
          <cell r="J8501">
            <v>44197</v>
          </cell>
          <cell r="K8501">
            <v>73050</v>
          </cell>
          <cell r="L8501" t="str">
            <v>cq320000112j</v>
          </cell>
        </row>
        <row r="8502">
          <cell r="H8502" t="str">
            <v>药物洗脱冠脉支架系统 ERES25008X 美敦力</v>
          </cell>
          <cell r="I8502" t="str">
            <v>C02020200101005042540000097</v>
          </cell>
          <cell r="J8502">
            <v>44197</v>
          </cell>
          <cell r="K8502">
            <v>73050</v>
          </cell>
          <cell r="L8502" t="str">
            <v>cq320000112j</v>
          </cell>
        </row>
        <row r="8503">
          <cell r="H8503" t="str">
            <v>药物洗脱冠脉支架系统 ERES25012X 美敦力</v>
          </cell>
          <cell r="I8503" t="str">
            <v>C02020200101005042540000099</v>
          </cell>
          <cell r="J8503">
            <v>44197</v>
          </cell>
          <cell r="K8503">
            <v>73050</v>
          </cell>
          <cell r="L8503" t="str">
            <v>cq320000112j</v>
          </cell>
        </row>
        <row r="8504">
          <cell r="H8504" t="str">
            <v>药物洗脱冠脉支架系统 ERES25014X 美敦力</v>
          </cell>
          <cell r="I8504" t="str">
            <v>C02020200101005042540000101</v>
          </cell>
          <cell r="J8504">
            <v>44197</v>
          </cell>
          <cell r="K8504">
            <v>73050</v>
          </cell>
          <cell r="L8504" t="str">
            <v>cq320000112j</v>
          </cell>
        </row>
        <row r="8505">
          <cell r="H8505" t="str">
            <v>药物洗脱冠脉支架系统 ERES25018X 美敦力</v>
          </cell>
          <cell r="I8505" t="str">
            <v>C02020200101005042540000089</v>
          </cell>
          <cell r="J8505">
            <v>44197</v>
          </cell>
          <cell r="K8505">
            <v>73050</v>
          </cell>
          <cell r="L8505" t="str">
            <v>cq320000112j</v>
          </cell>
        </row>
        <row r="8506">
          <cell r="H8506" t="str">
            <v>药物洗脱冠脉支架系统 ERES25024X 美敦力</v>
          </cell>
          <cell r="I8506" t="str">
            <v>C02020200101005042540000065</v>
          </cell>
          <cell r="J8506">
            <v>44197</v>
          </cell>
          <cell r="K8506">
            <v>73050</v>
          </cell>
          <cell r="L8506" t="str">
            <v>cq320000112j</v>
          </cell>
        </row>
        <row r="8507">
          <cell r="H8507" t="str">
            <v>药物洗脱冠脉支架系统 ERES25030X 美敦力</v>
          </cell>
          <cell r="I8507" t="str">
            <v>C02020200101005042540000084</v>
          </cell>
          <cell r="J8507">
            <v>44197</v>
          </cell>
          <cell r="K8507">
            <v>73050</v>
          </cell>
          <cell r="L8507" t="str">
            <v>cq320000112j</v>
          </cell>
        </row>
        <row r="8508">
          <cell r="H8508" t="str">
            <v>药物洗脱冠脉支架系统 ERES27508X 美敦力</v>
          </cell>
          <cell r="I8508" t="str">
            <v>C02020200101005042540000102</v>
          </cell>
          <cell r="J8508">
            <v>44197</v>
          </cell>
          <cell r="K8508">
            <v>73050</v>
          </cell>
          <cell r="L8508" t="str">
            <v>cq320000112j</v>
          </cell>
        </row>
        <row r="8509">
          <cell r="H8509" t="str">
            <v>药物洗脱冠脉支架系统 ERES27512X 美敦力</v>
          </cell>
          <cell r="I8509" t="str">
            <v>C02020200101005042540000091</v>
          </cell>
          <cell r="J8509">
            <v>44197</v>
          </cell>
          <cell r="K8509">
            <v>73050</v>
          </cell>
          <cell r="L8509" t="str">
            <v>cq320000112j</v>
          </cell>
        </row>
        <row r="8510">
          <cell r="H8510" t="str">
            <v>药物洗脱冠脉支架系统 ERES27514X 美敦力</v>
          </cell>
          <cell r="I8510" t="str">
            <v>C02020200101005042540000094</v>
          </cell>
          <cell r="J8510">
            <v>44197</v>
          </cell>
          <cell r="K8510">
            <v>73050</v>
          </cell>
          <cell r="L8510" t="str">
            <v>cq320000112j</v>
          </cell>
        </row>
        <row r="8511">
          <cell r="H8511" t="str">
            <v>药物洗脱冠脉支架系统 ERES27518X 美敦力</v>
          </cell>
          <cell r="I8511" t="str">
            <v>C02020200101005042540000096</v>
          </cell>
          <cell r="J8511">
            <v>44197</v>
          </cell>
          <cell r="K8511">
            <v>73050</v>
          </cell>
          <cell r="L8511" t="str">
            <v>cq320000112j</v>
          </cell>
        </row>
        <row r="8512">
          <cell r="H8512" t="str">
            <v>药物洗脱冠脉支架系统 ERES27524X 美敦力</v>
          </cell>
          <cell r="I8512" t="str">
            <v>C02020200101005042540000063</v>
          </cell>
          <cell r="J8512">
            <v>44197</v>
          </cell>
          <cell r="K8512">
            <v>73050</v>
          </cell>
          <cell r="L8512" t="str">
            <v>cq320000112j</v>
          </cell>
        </row>
        <row r="8513">
          <cell r="H8513" t="str">
            <v>药物洗脱冠脉支架系统 ERES27530X 美敦力</v>
          </cell>
          <cell r="I8513" t="str">
            <v>C02020200101005042540000066</v>
          </cell>
          <cell r="J8513">
            <v>44197</v>
          </cell>
          <cell r="K8513">
            <v>73050</v>
          </cell>
          <cell r="L8513" t="str">
            <v>cq320000112j</v>
          </cell>
        </row>
        <row r="8514">
          <cell r="H8514" t="str">
            <v>药物洗脱冠脉支架系统 ERES30009X 美敦力</v>
          </cell>
          <cell r="I8514" t="str">
            <v>C02020200101005042540000105</v>
          </cell>
          <cell r="J8514">
            <v>44197</v>
          </cell>
          <cell r="K8514">
            <v>73050</v>
          </cell>
          <cell r="L8514" t="str">
            <v>cq320000112j</v>
          </cell>
        </row>
        <row r="8515">
          <cell r="H8515" t="str">
            <v>药物洗脱冠脉支架系统 ERES30012X 美敦力</v>
          </cell>
          <cell r="I8515" t="str">
            <v>C02020200101005042540000079</v>
          </cell>
          <cell r="J8515">
            <v>44197</v>
          </cell>
          <cell r="K8515">
            <v>73050</v>
          </cell>
          <cell r="L8515" t="str">
            <v>cq320000112j</v>
          </cell>
        </row>
        <row r="8516">
          <cell r="H8516" t="str">
            <v>药物洗脱冠脉支架系统 ERES30015X 美敦力</v>
          </cell>
          <cell r="I8516" t="str">
            <v>C02020200101005042540000090</v>
          </cell>
          <cell r="J8516">
            <v>44197</v>
          </cell>
          <cell r="K8516">
            <v>73050</v>
          </cell>
          <cell r="L8516" t="str">
            <v>cq320000112j</v>
          </cell>
        </row>
        <row r="8517">
          <cell r="H8517" t="str">
            <v>药物洗脱冠脉支架系统 ERES30018X 美敦力</v>
          </cell>
          <cell r="I8517" t="str">
            <v>C02020200101005042540000157</v>
          </cell>
          <cell r="J8517">
            <v>44197</v>
          </cell>
          <cell r="K8517">
            <v>73050</v>
          </cell>
          <cell r="L8517" t="str">
            <v>cq320000112j</v>
          </cell>
        </row>
        <row r="8518">
          <cell r="H8518" t="str">
            <v>药物洗脱冠脉支架系统 ERES30024X 美敦力</v>
          </cell>
          <cell r="I8518" t="str">
            <v>C02020200101005042540000081</v>
          </cell>
          <cell r="J8518">
            <v>44197</v>
          </cell>
          <cell r="K8518">
            <v>73050</v>
          </cell>
          <cell r="L8518" t="str">
            <v>cq320000112j</v>
          </cell>
        </row>
        <row r="8519">
          <cell r="H8519" t="str">
            <v>药物洗脱冠脉支架系统 ERES30030X 美敦力</v>
          </cell>
          <cell r="I8519" t="str">
            <v>C02020200101005042540000068</v>
          </cell>
          <cell r="J8519">
            <v>44197</v>
          </cell>
          <cell r="K8519">
            <v>73050</v>
          </cell>
          <cell r="L8519" t="str">
            <v>cq320000112j</v>
          </cell>
        </row>
        <row r="8520">
          <cell r="H8520" t="str">
            <v>药物洗脱冠脉支架系统 ERES35009X 美敦力</v>
          </cell>
          <cell r="I8520" t="str">
            <v>C02020200101005042540000076</v>
          </cell>
          <cell r="J8520">
            <v>44197</v>
          </cell>
          <cell r="K8520">
            <v>73050</v>
          </cell>
          <cell r="L8520" t="str">
            <v>cq320000112j</v>
          </cell>
        </row>
        <row r="8521">
          <cell r="H8521" t="str">
            <v>药物洗脱冠脉支架系统 ERES35012X 美敦力</v>
          </cell>
          <cell r="I8521" t="str">
            <v>C02020200101005042540000100</v>
          </cell>
          <cell r="J8521">
            <v>44197</v>
          </cell>
          <cell r="K8521">
            <v>73050</v>
          </cell>
          <cell r="L8521" t="str">
            <v>cq320000112j</v>
          </cell>
        </row>
        <row r="8522">
          <cell r="H8522" t="str">
            <v>药物洗脱冠脉支架系统 ERES35015X 美敦力</v>
          </cell>
          <cell r="I8522" t="str">
            <v>C02020200101005042540000092</v>
          </cell>
          <cell r="J8522">
            <v>44197</v>
          </cell>
          <cell r="K8522">
            <v>73050</v>
          </cell>
          <cell r="L8522" t="str">
            <v>cq320000112j</v>
          </cell>
        </row>
        <row r="8523">
          <cell r="H8523" t="str">
            <v>药物洗脱冠脉支架系统 ERES35018X 美敦力</v>
          </cell>
          <cell r="I8523" t="str">
            <v>C02020200101005042540000088</v>
          </cell>
          <cell r="J8523">
            <v>44197</v>
          </cell>
          <cell r="K8523">
            <v>73050</v>
          </cell>
          <cell r="L8523" t="str">
            <v>cq320000112j</v>
          </cell>
        </row>
        <row r="8524">
          <cell r="H8524" t="str">
            <v>药物洗脱冠脉支架系统 ERES35024X 美敦力</v>
          </cell>
          <cell r="I8524" t="str">
            <v>C02020200101005042540000098</v>
          </cell>
          <cell r="J8524">
            <v>44197</v>
          </cell>
          <cell r="K8524">
            <v>73050</v>
          </cell>
          <cell r="L8524" t="str">
            <v>cq320000112j</v>
          </cell>
        </row>
        <row r="8525">
          <cell r="H8525" t="str">
            <v>药物洗脱冠脉支架系统 ERES35030X 美敦力</v>
          </cell>
          <cell r="I8525" t="str">
            <v>C02020200101005042540000086</v>
          </cell>
          <cell r="J8525">
            <v>44197</v>
          </cell>
          <cell r="K8525">
            <v>73050</v>
          </cell>
          <cell r="L8525" t="str">
            <v>cq320000112j</v>
          </cell>
        </row>
        <row r="8526">
          <cell r="H8526" t="str">
            <v>药物洗脱冠脉支架系统 ERES40009X 美敦力</v>
          </cell>
          <cell r="I8526" t="str">
            <v>C02020200101005042540000087</v>
          </cell>
          <cell r="J8526">
            <v>44197</v>
          </cell>
          <cell r="K8526">
            <v>73050</v>
          </cell>
          <cell r="L8526" t="str">
            <v>cq320000112j</v>
          </cell>
        </row>
        <row r="8527">
          <cell r="H8527" t="str">
            <v>药物洗脱冠脉支架系统 ERES40012X 美敦力</v>
          </cell>
          <cell r="I8527" t="str">
            <v>C02020200101005042540000064</v>
          </cell>
          <cell r="J8527">
            <v>44197</v>
          </cell>
          <cell r="K8527">
            <v>73050</v>
          </cell>
          <cell r="L8527" t="str">
            <v>cq320000112j</v>
          </cell>
        </row>
        <row r="8528">
          <cell r="H8528" t="str">
            <v>药物洗脱冠脉支架系统 ERES40015X 美敦力</v>
          </cell>
          <cell r="I8528" t="str">
            <v>C02020200101005042540000078</v>
          </cell>
          <cell r="J8528">
            <v>44197</v>
          </cell>
          <cell r="K8528">
            <v>73050</v>
          </cell>
          <cell r="L8528" t="str">
            <v>cq320000112j</v>
          </cell>
        </row>
        <row r="8529">
          <cell r="H8529" t="str">
            <v>药物洗脱冠脉支架系统 ERES40018X 美敦力</v>
          </cell>
          <cell r="I8529" t="str">
            <v>C02020200101005042540000095</v>
          </cell>
          <cell r="J8529">
            <v>44197</v>
          </cell>
          <cell r="K8529">
            <v>73050</v>
          </cell>
          <cell r="L8529" t="str">
            <v>cq320000112j</v>
          </cell>
        </row>
        <row r="8530">
          <cell r="H8530" t="str">
            <v>药物洗脱冠脉支架系统 ERES40024X 美敦力</v>
          </cell>
          <cell r="I8530" t="str">
            <v>C02020200101005042540000103</v>
          </cell>
          <cell r="J8530">
            <v>44197</v>
          </cell>
          <cell r="K8530">
            <v>73050</v>
          </cell>
          <cell r="L8530" t="str">
            <v>cq320000112j</v>
          </cell>
        </row>
        <row r="8531">
          <cell r="H8531" t="str">
            <v>药物洗脱冠脉支架系统 ERES40030X 美敦力</v>
          </cell>
          <cell r="I8531" t="str">
            <v>C02020200101005042540000080</v>
          </cell>
          <cell r="J8531">
            <v>44197</v>
          </cell>
          <cell r="K8531">
            <v>73050</v>
          </cell>
          <cell r="L8531" t="str">
            <v>cq320000112j</v>
          </cell>
        </row>
        <row r="8532">
          <cell r="H8532" t="str">
            <v>导丝 RF*GA35153M 限32介入类 泰尔茂</v>
          </cell>
          <cell r="I8532" t="str">
            <v>C02070600300000031330000033</v>
          </cell>
          <cell r="J8532">
            <v>44197</v>
          </cell>
          <cell r="K8532">
            <v>73050</v>
          </cell>
          <cell r="L8532" t="str">
            <v>cl320000042j</v>
          </cell>
        </row>
        <row r="8533">
          <cell r="H8533" t="str">
            <v>导丝 RF*GA35183M 限32介入类 泰尔茂</v>
          </cell>
          <cell r="I8533" t="str">
            <v>C02070600300000031330000043</v>
          </cell>
          <cell r="J8533">
            <v>44197</v>
          </cell>
          <cell r="K8533">
            <v>73050</v>
          </cell>
          <cell r="L8533" t="str">
            <v>cl320000042j</v>
          </cell>
        </row>
        <row r="8534">
          <cell r="H8534" t="str">
            <v>导丝 RF*GA35263M 限32介入类 泰尔茂</v>
          </cell>
          <cell r="I8534" t="str">
            <v>C02070600300000031330000109</v>
          </cell>
          <cell r="J8534">
            <v>44197</v>
          </cell>
          <cell r="K8534">
            <v>73050</v>
          </cell>
          <cell r="L8534" t="str">
            <v>cl320000042j</v>
          </cell>
        </row>
        <row r="8535">
          <cell r="H8535" t="str">
            <v>导丝 RF*PA35263M 限32介入类 泰尔茂</v>
          </cell>
          <cell r="I8535" t="str">
            <v>C02070600300000031330000112</v>
          </cell>
          <cell r="J8535">
            <v>44197</v>
          </cell>
          <cell r="K8535">
            <v>73050</v>
          </cell>
          <cell r="L8535" t="str">
            <v>cl320000042j</v>
          </cell>
        </row>
        <row r="8536">
          <cell r="H8536" t="str">
            <v>导丝 TW-AS418FA 限32介入类 泰尔茂</v>
          </cell>
          <cell r="I8536" t="str">
            <v>C02022100300000031330000008</v>
          </cell>
          <cell r="J8536">
            <v>44197</v>
          </cell>
          <cell r="K8536">
            <v>73050</v>
          </cell>
          <cell r="L8536" t="str">
            <v>cl320000042j</v>
          </cell>
        </row>
        <row r="8537">
          <cell r="H8537" t="str">
            <v>导丝 TW-AS418XA 限32介入类 泰尔茂</v>
          </cell>
          <cell r="I8537" t="str">
            <v>C02022100300000031330000006</v>
          </cell>
          <cell r="J8537">
            <v>44197</v>
          </cell>
          <cell r="K8537">
            <v>73050</v>
          </cell>
          <cell r="L8537" t="str">
            <v>cl320000042j</v>
          </cell>
        </row>
        <row r="8538">
          <cell r="H8538" t="str">
            <v>导引导管 GC-F6BL350N 泰尔茂</v>
          </cell>
          <cell r="I8538" t="str">
            <v>C02021000400000031330000252</v>
          </cell>
          <cell r="J8538">
            <v>44866</v>
          </cell>
          <cell r="K8538">
            <v>73050</v>
          </cell>
          <cell r="L8538" t="str">
            <v>cl320000098j</v>
          </cell>
        </row>
        <row r="8539">
          <cell r="H8539" t="str">
            <v>导引导管 GC-F6IL350N 泰尔茂</v>
          </cell>
          <cell r="I8539" t="str">
            <v>C02021000400000031330000246</v>
          </cell>
          <cell r="J8539">
            <v>44866</v>
          </cell>
          <cell r="K8539">
            <v>73050</v>
          </cell>
          <cell r="L8539" t="str">
            <v>cl320000098j</v>
          </cell>
        </row>
        <row r="8540">
          <cell r="H8540" t="str">
            <v>导引导管 GC-H5ST012NQ 泰尔茂</v>
          </cell>
          <cell r="I8540" t="str">
            <v>C02021000400000031330000203</v>
          </cell>
          <cell r="J8540">
            <v>44866</v>
          </cell>
          <cell r="K8540">
            <v>73050</v>
          </cell>
          <cell r="L8540" t="str">
            <v>cl320000098j</v>
          </cell>
        </row>
        <row r="8541">
          <cell r="H8541" t="str">
            <v>球囊扩张导管 DC-RJ2510EBW 泰尔茂</v>
          </cell>
          <cell r="I8541" t="str">
            <v>C02020500200003031330000093</v>
          </cell>
          <cell r="J8541">
            <v>44866</v>
          </cell>
          <cell r="K8541">
            <v>73050</v>
          </cell>
          <cell r="L8541" t="str">
            <v>cl320000046j</v>
          </cell>
        </row>
        <row r="8542">
          <cell r="H8542" t="str">
            <v>球囊扩张导管 DC-RJ2515EHW 泰尔茂</v>
          </cell>
          <cell r="I8542" t="str">
            <v>C02020500200003031330000098</v>
          </cell>
          <cell r="J8542">
            <v>44866</v>
          </cell>
          <cell r="K8542">
            <v>73050</v>
          </cell>
          <cell r="L8542" t="str">
            <v>cl320000046j</v>
          </cell>
        </row>
        <row r="8543">
          <cell r="H8543" t="str">
            <v>球囊扩张导管 DC-RJ2710EBW 泰尔茂</v>
          </cell>
          <cell r="I8543" t="str">
            <v>C02020500200003031330000091</v>
          </cell>
          <cell r="J8543">
            <v>44866</v>
          </cell>
          <cell r="K8543">
            <v>73050</v>
          </cell>
          <cell r="L8543" t="str">
            <v>cl320000046j</v>
          </cell>
        </row>
        <row r="8544">
          <cell r="H8544" t="str">
            <v>球囊扩张导管 DC-RJ2715EHW 泰尔茂</v>
          </cell>
          <cell r="I8544" t="str">
            <v>C02020500200003031330000085</v>
          </cell>
          <cell r="J8544">
            <v>44866</v>
          </cell>
          <cell r="K8544">
            <v>73050</v>
          </cell>
          <cell r="L8544" t="str">
            <v>cl320000046j</v>
          </cell>
        </row>
        <row r="8545">
          <cell r="H8545" t="str">
            <v>球囊扩张导管 DC-RJ3010EBW 泰尔茂</v>
          </cell>
          <cell r="I8545" t="str">
            <v>C02020500200003031330000103</v>
          </cell>
          <cell r="J8545">
            <v>44866</v>
          </cell>
          <cell r="K8545">
            <v>73050</v>
          </cell>
          <cell r="L8545" t="str">
            <v>cl320000046j</v>
          </cell>
        </row>
        <row r="8546">
          <cell r="H8546" t="str">
            <v>球囊扩张导管 DC-RJ3015EHW 泰尔茂</v>
          </cell>
          <cell r="I8546" t="str">
            <v>C02020500200003031330000077</v>
          </cell>
          <cell r="J8546">
            <v>44866</v>
          </cell>
          <cell r="K8546">
            <v>73050</v>
          </cell>
          <cell r="L8546" t="str">
            <v>cl320000046j</v>
          </cell>
        </row>
        <row r="8547">
          <cell r="H8547" t="str">
            <v>球囊扩张导管 DC-RJ3210EBW 泰尔茂</v>
          </cell>
          <cell r="I8547" t="str">
            <v>C02020500200003031330000089</v>
          </cell>
          <cell r="J8547">
            <v>44866</v>
          </cell>
          <cell r="K8547">
            <v>73050</v>
          </cell>
          <cell r="L8547" t="str">
            <v>cl320000046j</v>
          </cell>
        </row>
        <row r="8548">
          <cell r="H8548" t="str">
            <v>球囊扩张导管 DC-RJ3215EHW 泰尔茂</v>
          </cell>
          <cell r="I8548" t="str">
            <v>C02020500200003031330000092</v>
          </cell>
          <cell r="J8548">
            <v>44866</v>
          </cell>
          <cell r="K8548">
            <v>73050</v>
          </cell>
          <cell r="L8548" t="str">
            <v>cl320000046j</v>
          </cell>
        </row>
        <row r="8549">
          <cell r="H8549" t="str">
            <v>球囊扩张导管 DC-RJ3510EBW 泰尔茂</v>
          </cell>
          <cell r="I8549" t="str">
            <v>C02020500200003031330000083</v>
          </cell>
          <cell r="J8549">
            <v>44866</v>
          </cell>
          <cell r="K8549">
            <v>73050</v>
          </cell>
          <cell r="L8549" t="str">
            <v>cl320000046j</v>
          </cell>
        </row>
        <row r="8550">
          <cell r="H8550" t="str">
            <v>球囊扩张导管 DC-RJ3515EHW 泰尔茂</v>
          </cell>
          <cell r="I8550" t="str">
            <v>C02020500200003031330000080</v>
          </cell>
          <cell r="J8550">
            <v>44866</v>
          </cell>
          <cell r="K8550">
            <v>73050</v>
          </cell>
          <cell r="L8550" t="str">
            <v>cl320000046j</v>
          </cell>
        </row>
        <row r="8551">
          <cell r="H8551" t="str">
            <v>球囊扩张导管 DC-RJ3710EBW 泰尔茂</v>
          </cell>
          <cell r="I8551" t="str">
            <v>C02020500200003031330000099</v>
          </cell>
          <cell r="J8551">
            <v>44866</v>
          </cell>
          <cell r="K8551">
            <v>73050</v>
          </cell>
          <cell r="L8551" t="str">
            <v>cl320000046j</v>
          </cell>
        </row>
        <row r="8552">
          <cell r="H8552" t="str">
            <v>球囊扩张导管 DC-RJ3715EHW 泰尔茂</v>
          </cell>
          <cell r="I8552" t="str">
            <v>C02020500200003031330000101</v>
          </cell>
          <cell r="J8552">
            <v>44866</v>
          </cell>
          <cell r="K8552">
            <v>73050</v>
          </cell>
          <cell r="L8552" t="str">
            <v>cl320000046j</v>
          </cell>
        </row>
        <row r="8553">
          <cell r="H8553" t="str">
            <v>球囊扩张导管 DC-RJ4010EBW 泰尔茂</v>
          </cell>
          <cell r="I8553" t="str">
            <v>C02020500200003031330000082</v>
          </cell>
          <cell r="J8553">
            <v>44866</v>
          </cell>
          <cell r="K8553">
            <v>73050</v>
          </cell>
          <cell r="L8553" t="str">
            <v>cl320000046j</v>
          </cell>
        </row>
        <row r="8554">
          <cell r="H8554" t="str">
            <v>球囊扩张导管 DC-RJ4015EHW 泰尔茂</v>
          </cell>
          <cell r="I8554" t="str">
            <v>C02020500200003031330000100</v>
          </cell>
          <cell r="J8554">
            <v>44866</v>
          </cell>
          <cell r="K8554">
            <v>73050</v>
          </cell>
          <cell r="L8554" t="str">
            <v>cl320000046j</v>
          </cell>
        </row>
        <row r="8555">
          <cell r="H8555" t="str">
            <v>球囊扩张导管 DC-RJ4510EBW 泰尔茂</v>
          </cell>
          <cell r="I8555" t="str">
            <v>C02020500200003031330000076</v>
          </cell>
          <cell r="J8555">
            <v>44866</v>
          </cell>
          <cell r="K8555">
            <v>73050</v>
          </cell>
          <cell r="L8555" t="str">
            <v>cl320000046j</v>
          </cell>
        </row>
        <row r="8556">
          <cell r="H8556" t="str">
            <v>球囊扩张导管 DC-RK1210EHW 泰尔茂</v>
          </cell>
          <cell r="I8556" t="str">
            <v>C02020500200001079710000173</v>
          </cell>
          <cell r="J8556">
            <v>44775</v>
          </cell>
          <cell r="K8556">
            <v>73050</v>
          </cell>
          <cell r="L8556" t="str">
            <v>cl320000046j</v>
          </cell>
        </row>
        <row r="8557">
          <cell r="H8557" t="str">
            <v>球囊扩张导管 DC-RK1515EHW 泰尔茂</v>
          </cell>
          <cell r="I8557" t="str">
            <v>C02020500200001079710000176</v>
          </cell>
          <cell r="J8557">
            <v>44775</v>
          </cell>
          <cell r="K8557">
            <v>73050</v>
          </cell>
          <cell r="L8557" t="str">
            <v>cl320000046j</v>
          </cell>
        </row>
        <row r="8558">
          <cell r="H8558" t="str">
            <v>球囊扩张导管 DC-RK2015EHW 泰尔茂</v>
          </cell>
          <cell r="I8558" t="str">
            <v>C02020500200001079710000171</v>
          </cell>
          <cell r="J8558">
            <v>44775</v>
          </cell>
          <cell r="K8558">
            <v>73050</v>
          </cell>
          <cell r="L8558" t="str">
            <v>cl320000046j</v>
          </cell>
        </row>
        <row r="8559">
          <cell r="H8559" t="str">
            <v>球囊扩张导管 DC-RK2020EHW 泰尔茂</v>
          </cell>
          <cell r="I8559" t="str">
            <v>C02020500200001079710000178</v>
          </cell>
          <cell r="J8559">
            <v>44775</v>
          </cell>
          <cell r="K8559">
            <v>73050</v>
          </cell>
          <cell r="L8559" t="str">
            <v>cl320000046j</v>
          </cell>
        </row>
        <row r="8560">
          <cell r="H8560" t="str">
            <v>球囊扩张导管 DC-RK2515EHW 泰尔茂</v>
          </cell>
          <cell r="I8560" t="str">
            <v>C02020500200001079710000174</v>
          </cell>
          <cell r="J8560">
            <v>44775</v>
          </cell>
          <cell r="K8560">
            <v>73050</v>
          </cell>
          <cell r="L8560" t="str">
            <v>cl320000046j</v>
          </cell>
        </row>
        <row r="8561">
          <cell r="H8561" t="str">
            <v>球囊扩张导管 DC-RK2520EHW 泰尔茂</v>
          </cell>
          <cell r="I8561" t="str">
            <v>C02020500200001079710000177</v>
          </cell>
          <cell r="J8561">
            <v>44775</v>
          </cell>
          <cell r="K8561">
            <v>73050</v>
          </cell>
          <cell r="L8561" t="str">
            <v>cl320000046j</v>
          </cell>
        </row>
        <row r="8562">
          <cell r="H8562" t="str">
            <v>微导管 NC-F863A 泰尔茂</v>
          </cell>
          <cell r="I8562" t="str">
            <v>C02021100400000031330000001</v>
          </cell>
          <cell r="J8562">
            <v>44775</v>
          </cell>
          <cell r="K8562">
            <v>73050</v>
          </cell>
          <cell r="L8562" t="str">
            <v>cl320000098j</v>
          </cell>
        </row>
        <row r="8563">
          <cell r="H8563" t="str">
            <v>微导管 NC-F865A 泰尔茂</v>
          </cell>
          <cell r="I8563" t="str">
            <v>C02021100400000079710000004</v>
          </cell>
          <cell r="J8563">
            <v>44775</v>
          </cell>
          <cell r="K8563">
            <v>73050</v>
          </cell>
          <cell r="L8563" t="str">
            <v>cl320000098j</v>
          </cell>
        </row>
        <row r="8564">
          <cell r="H8564" t="str">
            <v>血管内造影导管 RH+5TIG110M 泰尔茂</v>
          </cell>
          <cell r="I8564" t="str">
            <v>C02070100400000079710000102</v>
          </cell>
          <cell r="J8564">
            <v>44781</v>
          </cell>
          <cell r="K8564">
            <v>73050</v>
          </cell>
          <cell r="L8564" t="str">
            <v>cl320000098x</v>
          </cell>
        </row>
        <row r="8565">
          <cell r="H8565" t="str">
            <v>血管鞘组 RS*A60G16SQZ 泰尔茂</v>
          </cell>
          <cell r="I8565" t="str">
            <v>C02071001500000031330000032</v>
          </cell>
          <cell r="J8565">
            <v>44781</v>
          </cell>
          <cell r="K8565">
            <v>73050</v>
          </cell>
          <cell r="L8565" t="str">
            <v>cl320000081x</v>
          </cell>
        </row>
        <row r="8566">
          <cell r="H8566" t="str">
            <v>血栓抽吸导管 CG1652 泰尔茂</v>
          </cell>
          <cell r="I8566" t="str">
            <v>C02021200400000031330000002</v>
          </cell>
          <cell r="J8566">
            <v>44775</v>
          </cell>
          <cell r="K8566">
            <v>73050</v>
          </cell>
          <cell r="L8566" t="str">
            <v>cl320000098j</v>
          </cell>
        </row>
        <row r="8567">
          <cell r="H8567" t="str">
            <v>锁定金属接骨板 6孔（直形复位接骨板II锥螺纹）创生</v>
          </cell>
          <cell r="I8567" t="str">
            <v>C03111508002011049630000560</v>
          </cell>
          <cell r="J8567">
            <v>44775</v>
          </cell>
          <cell r="K8567">
            <v>73050</v>
          </cell>
          <cell r="L8567" t="str">
            <v>cl331500238g</v>
          </cell>
        </row>
        <row r="8568">
          <cell r="H8568" t="str">
            <v>中空螺钉（φ7.3中空螺钉 L=70  L0=16）创生</v>
          </cell>
          <cell r="I8568" t="str">
            <v>C03050107903002049630000865</v>
          </cell>
          <cell r="J8568">
            <v>44775</v>
          </cell>
          <cell r="K8568">
            <v>73050</v>
          </cell>
          <cell r="L8568" t="str">
            <v>cl331500238g</v>
          </cell>
        </row>
        <row r="8569">
          <cell r="H8569" t="str">
            <v>锁定金属接骨螺钉 HCZ06 φ3.5*24 锁定锥形自攻 创生</v>
          </cell>
          <cell r="I8569" t="str">
            <v>C03120207903002049630000149</v>
          </cell>
          <cell r="J8569">
            <v>44197</v>
          </cell>
          <cell r="K8569">
            <v>73050</v>
          </cell>
          <cell r="L8569" t="str">
            <v>cl330000221g</v>
          </cell>
        </row>
        <row r="8570">
          <cell r="H8570" t="str">
            <v>锁定金属接骨螺钉 HCZ06 φ3.5*28 锁定锥形自攻 创生</v>
          </cell>
          <cell r="I8570" t="str">
            <v>C03120207903002049630000161</v>
          </cell>
          <cell r="J8570">
            <v>44197</v>
          </cell>
          <cell r="K8570">
            <v>73050</v>
          </cell>
          <cell r="L8570" t="str">
            <v>cl330000221g</v>
          </cell>
        </row>
        <row r="8571">
          <cell r="H8571" t="str">
            <v>金属锁定接骨板系统（SCLP13 I型 右 5孔 锁骨钩锁定板）大博</v>
          </cell>
          <cell r="I8571" t="str">
            <v>C03110308002020004190000065</v>
          </cell>
          <cell r="J8571">
            <v>44197</v>
          </cell>
          <cell r="K8571">
            <v>73050</v>
          </cell>
          <cell r="L8571" t="str">
            <v>cl331500238-1014g</v>
          </cell>
        </row>
        <row r="8572">
          <cell r="H8572" t="str">
            <v>中空螺钉（φ3.0中空螺钉 L=32  L0=11）创生</v>
          </cell>
          <cell r="I8572" t="str">
            <v>C03050107903002049630000706</v>
          </cell>
          <cell r="J8572">
            <v>44197</v>
          </cell>
          <cell r="K8572">
            <v>73050</v>
          </cell>
          <cell r="L8572" t="str">
            <v>cl331500238g</v>
          </cell>
        </row>
        <row r="8573">
          <cell r="H8573" t="str">
            <v>中空螺钉（φ7.3中空螺钉 L=85  L0=16）创生</v>
          </cell>
          <cell r="I8573" t="str">
            <v>C03050107903002049630000867</v>
          </cell>
          <cell r="J8573">
            <v>44775</v>
          </cell>
          <cell r="K8573">
            <v>73050</v>
          </cell>
          <cell r="L8573" t="str">
            <v>cl331500238g</v>
          </cell>
        </row>
        <row r="8574">
          <cell r="H8574" t="str">
            <v>中空螺钉（φ7.3中空螺钉 L=80  L0=16）创生</v>
          </cell>
          <cell r="I8574" t="str">
            <v>C03050107903002049630000848</v>
          </cell>
          <cell r="J8574">
            <v>44775</v>
          </cell>
          <cell r="K8574">
            <v>73050</v>
          </cell>
          <cell r="L8574" t="str">
            <v>cl331500238g</v>
          </cell>
        </row>
        <row r="8575">
          <cell r="H8575" t="str">
            <v>中空螺钉（φ7.3中空螺钉 L=75 L0=16）创生</v>
          </cell>
          <cell r="I8575" t="str">
            <v>C03050107903002049630000874</v>
          </cell>
          <cell r="J8575">
            <v>44775</v>
          </cell>
          <cell r="K8575">
            <v>73050</v>
          </cell>
          <cell r="L8575" t="str">
            <v>cl331500238g</v>
          </cell>
        </row>
        <row r="8576">
          <cell r="H8576" t="str">
            <v>颈椎前路锁定钢板 J502 37mm  6孔 浙江科惠</v>
          </cell>
          <cell r="I8576" t="str">
            <v>C03200108902008060830002025</v>
          </cell>
          <cell r="J8576">
            <v>44742</v>
          </cell>
          <cell r="K8576">
            <v>73050</v>
          </cell>
          <cell r="L8576" t="str">
            <v>cg331500237-2001g</v>
          </cell>
        </row>
        <row r="8577">
          <cell r="H8577" t="str">
            <v>金属带锁髓内钉（A型大型 A-UFN-02 横锁钉4.9*32mm）大博</v>
          </cell>
          <cell r="I8577" t="str">
            <v>C03131108603004004190092799</v>
          </cell>
          <cell r="J8577">
            <v>44742</v>
          </cell>
          <cell r="K8577">
            <v>73050</v>
          </cell>
          <cell r="L8577" t="str">
            <v>cl331500238g</v>
          </cell>
        </row>
        <row r="8578">
          <cell r="H8578" t="str">
            <v>金属空心接骨螺钉（CSQ03-DH 3.0*20mm 双螺纹空心螺钉）大博</v>
          </cell>
          <cell r="I8578" t="str">
            <v>C03120507903022004190001873</v>
          </cell>
          <cell r="J8578">
            <v>44746</v>
          </cell>
          <cell r="K8578">
            <v>73050</v>
          </cell>
          <cell r="L8578" t="str">
            <v>cl331500238-1038x</v>
          </cell>
        </row>
        <row r="8579">
          <cell r="H8579" t="str">
            <v>金属空心接骨螺钉（CSQ03-DH 3.0*22mm 双螺纹空心螺钉）大博</v>
          </cell>
          <cell r="I8579" t="str">
            <v>C03120507903022004190001875</v>
          </cell>
          <cell r="J8579">
            <v>44746</v>
          </cell>
          <cell r="K8579">
            <v>73050</v>
          </cell>
          <cell r="L8579" t="str">
            <v>cl331500238-1038x</v>
          </cell>
        </row>
        <row r="8580">
          <cell r="H8580" t="str">
            <v>超声内镜下操作加收</v>
          </cell>
          <cell r="I8580" t="str">
            <v>333300000010000-31090000001</v>
          </cell>
          <cell r="J8580">
            <v>44531</v>
          </cell>
          <cell r="K8580">
            <v>73050</v>
          </cell>
        </row>
        <row r="8581">
          <cell r="H8581" t="str">
            <v>肌酐（腹透液0h）</v>
          </cell>
          <cell r="I8581" t="str">
            <v>002503070020000-25030700200</v>
          </cell>
          <cell r="J8581">
            <v>44531</v>
          </cell>
          <cell r="K8581">
            <v>73050</v>
          </cell>
        </row>
        <row r="8582">
          <cell r="H8582" t="str">
            <v>肌酐（腹透液2h）</v>
          </cell>
          <cell r="I8582" t="str">
            <v>002503070020000-25030700200</v>
          </cell>
          <cell r="J8582">
            <v>44531</v>
          </cell>
          <cell r="K8582">
            <v>73050</v>
          </cell>
        </row>
        <row r="8583">
          <cell r="H8583" t="str">
            <v>肌酐（腹透液4h）</v>
          </cell>
          <cell r="I8583" t="str">
            <v>002503070020000-25030700200</v>
          </cell>
          <cell r="J8583">
            <v>44531</v>
          </cell>
          <cell r="K8583">
            <v>73050</v>
          </cell>
        </row>
        <row r="8584">
          <cell r="H8584" t="str">
            <v>血肌酐（PET0h）</v>
          </cell>
          <cell r="I8584" t="str">
            <v>002503070020000-25030700200</v>
          </cell>
          <cell r="J8584">
            <v>44531</v>
          </cell>
          <cell r="K8584">
            <v>73050</v>
          </cell>
        </row>
        <row r="8585">
          <cell r="H8585" t="str">
            <v>血肌酐（PET2h）</v>
          </cell>
          <cell r="I8585" t="str">
            <v>002503070020000-25030700200</v>
          </cell>
          <cell r="J8585">
            <v>44531</v>
          </cell>
          <cell r="K8585">
            <v>73050</v>
          </cell>
        </row>
        <row r="8586">
          <cell r="H8586" t="str">
            <v>血肌酐（PET4h）</v>
          </cell>
          <cell r="I8586" t="str">
            <v>002503070020000-25030700200</v>
          </cell>
          <cell r="J8586">
            <v>44531</v>
          </cell>
          <cell r="K8586">
            <v>73050</v>
          </cell>
        </row>
        <row r="8587">
          <cell r="H8587" t="str">
            <v>血糖（PET0h）</v>
          </cell>
          <cell r="I8587" t="str">
            <v>002503020010000-25030200100</v>
          </cell>
          <cell r="J8587">
            <v>44531</v>
          </cell>
          <cell r="K8587">
            <v>73050</v>
          </cell>
        </row>
        <row r="8588">
          <cell r="H8588" t="str">
            <v>血糖（PET2h）</v>
          </cell>
          <cell r="I8588" t="str">
            <v>002503020010000-25030200100</v>
          </cell>
          <cell r="J8588">
            <v>44531</v>
          </cell>
          <cell r="K8588">
            <v>73050</v>
          </cell>
        </row>
        <row r="8589">
          <cell r="H8589" t="str">
            <v>血糖（PET4h）</v>
          </cell>
          <cell r="I8589" t="str">
            <v>002503020010000-25030200100</v>
          </cell>
          <cell r="J8589">
            <v>44531</v>
          </cell>
          <cell r="K8589">
            <v>73050</v>
          </cell>
        </row>
        <row r="8590">
          <cell r="H8590" t="str">
            <v>葡萄糖（腹透液0h）</v>
          </cell>
          <cell r="I8590" t="str">
            <v>002503020010000-25030200100</v>
          </cell>
          <cell r="J8590">
            <v>44531</v>
          </cell>
          <cell r="K8590">
            <v>73050</v>
          </cell>
        </row>
        <row r="8591">
          <cell r="H8591" t="str">
            <v>葡萄糖（腹透液2h）</v>
          </cell>
          <cell r="I8591" t="str">
            <v>002503020010000-25030200100</v>
          </cell>
          <cell r="J8591">
            <v>44531</v>
          </cell>
          <cell r="K8591">
            <v>73050</v>
          </cell>
        </row>
        <row r="8592">
          <cell r="H8592" t="str">
            <v>葡萄糖（腹透液4h）</v>
          </cell>
          <cell r="I8592" t="str">
            <v>002503020010000-25030200100</v>
          </cell>
          <cell r="J8592">
            <v>44531</v>
          </cell>
          <cell r="K8592">
            <v>73050</v>
          </cell>
        </row>
        <row r="8593">
          <cell r="H8593" t="str">
            <v>金属空心接骨螺钉（CDQ03-P 4.0*50mm 部分螺纹空心螺钉）</v>
          </cell>
          <cell r="I8593" t="str">
            <v>C03120507903023004190002431</v>
          </cell>
          <cell r="J8593">
            <v>44748</v>
          </cell>
          <cell r="K8593">
            <v>73050</v>
          </cell>
          <cell r="L8593" t="str">
            <v>cl331500238-1038x</v>
          </cell>
        </row>
        <row r="8594">
          <cell r="H8594" t="str">
            <v>锁定金属接骨螺钉 HCZ06 φ3.5*22 锁定锥形自攻 创生</v>
          </cell>
          <cell r="I8594" t="str">
            <v>C03120207903002049630000112</v>
          </cell>
          <cell r="J8594">
            <v>44197</v>
          </cell>
          <cell r="K8594">
            <v>73050</v>
          </cell>
          <cell r="L8594" t="str">
            <v>cl330000221g</v>
          </cell>
        </row>
        <row r="8595">
          <cell r="H8595" t="str">
            <v>锁定金属接骨板 12孔（直形复位接骨板II锥螺纹）创生</v>
          </cell>
          <cell r="I8595" t="str">
            <v>C03110608002017049630001139</v>
          </cell>
          <cell r="J8595">
            <v>44775</v>
          </cell>
          <cell r="K8595">
            <v>73050</v>
          </cell>
          <cell r="L8595" t="str">
            <v>cl331500238g</v>
          </cell>
        </row>
        <row r="8596">
          <cell r="H8596" t="str">
            <v>金属接骨螺钉(STQ03-UT 3.5*40mm 普通型 皮质骨螺钉）</v>
          </cell>
          <cell r="I8596" t="str">
            <v>C03120307903005004190000079</v>
          </cell>
          <cell r="J8596">
            <v>44748</v>
          </cell>
          <cell r="K8596">
            <v>73050</v>
          </cell>
          <cell r="L8596" t="str">
            <v>cl331500238x</v>
          </cell>
        </row>
        <row r="8597">
          <cell r="H8597" t="str">
            <v>金属锁定接骨板系统（RTCLS01 5.0*26mm 自攻型规则螺纹锥型锁定钉Ⅰ型）</v>
          </cell>
          <cell r="I8597" t="str">
            <v>C03120207903006004190009503</v>
          </cell>
          <cell r="J8597">
            <v>44748</v>
          </cell>
          <cell r="K8597">
            <v>73050</v>
          </cell>
          <cell r="L8597" t="str">
            <v>cl331500238-1036x</v>
          </cell>
        </row>
        <row r="8598">
          <cell r="H8598" t="str">
            <v>金属锁定接骨板系统（LCLP 10 胫骨远端内侧I型 右10孔 中型远端锁定板）</v>
          </cell>
          <cell r="I8598" t="str">
            <v>C03111108003012004190000800</v>
          </cell>
          <cell r="J8598">
            <v>44748</v>
          </cell>
          <cell r="K8598">
            <v>73050</v>
          </cell>
          <cell r="L8598" t="str">
            <v>cl331500238g</v>
          </cell>
        </row>
        <row r="8599">
          <cell r="H8599" t="str">
            <v>一次性使用吸引管（南通 自费）</v>
          </cell>
          <cell r="I8599" t="str">
            <v>C14171101000000016350000079</v>
          </cell>
          <cell r="J8599">
            <v>44748</v>
          </cell>
          <cell r="K8599">
            <v>72686</v>
          </cell>
          <cell r="L8599">
            <v>7000000000000000</v>
          </cell>
        </row>
        <row r="8600">
          <cell r="H8600" t="str">
            <v>金属带锁髓内钉（中型 A-MIN-01 主钉10*285mm)</v>
          </cell>
          <cell r="I8600" t="str">
            <v>C03130608603004004190001023</v>
          </cell>
          <cell r="J8600">
            <v>44749</v>
          </cell>
          <cell r="K8600">
            <v>73050</v>
          </cell>
          <cell r="L8600" t="str">
            <v>cl331500238g</v>
          </cell>
        </row>
        <row r="8601">
          <cell r="H8601" t="str">
            <v>金属带锁髓内钉（A型大型 A-UFN-02 横锁钉4.9*48mm）</v>
          </cell>
          <cell r="I8601" t="str">
            <v>C03131108603004004190092836</v>
          </cell>
          <cell r="J8601">
            <v>44749</v>
          </cell>
          <cell r="K8601">
            <v>73050</v>
          </cell>
          <cell r="L8601" t="str">
            <v>cl331500238g</v>
          </cell>
        </row>
        <row r="8602">
          <cell r="H8602" t="str">
            <v>脑电视频监测（小于24小时）</v>
          </cell>
          <cell r="I8602" t="str">
            <v>003101000040100-31010000405</v>
          </cell>
          <cell r="J8602">
            <v>44750</v>
          </cell>
          <cell r="K8602">
            <v>73050</v>
          </cell>
        </row>
        <row r="8603">
          <cell r="H8603" t="str">
            <v>锁定金属接骨螺钉（HCZ06 φ2.7×12 锁定锥形自攻）创生</v>
          </cell>
          <cell r="I8603" t="str">
            <v>C03120207901004049630000057</v>
          </cell>
          <cell r="J8603">
            <v>44750</v>
          </cell>
          <cell r="K8603">
            <v>73050</v>
          </cell>
          <cell r="L8603" t="str">
            <v>cl330000221g</v>
          </cell>
        </row>
        <row r="8604">
          <cell r="H8604" t="str">
            <v>可吸收性外科缝线 RA-1065Q  美国舜科</v>
          </cell>
          <cell r="I8604" t="str">
            <v>C14080318500015050390000539</v>
          </cell>
          <cell r="J8604">
            <v>44750</v>
          </cell>
          <cell r="K8604">
            <v>73050</v>
          </cell>
          <cell r="L8604" t="str">
            <v>cl330000124j</v>
          </cell>
        </row>
        <row r="8605">
          <cell r="H8605" t="str">
            <v>镍钛支架系统 SF05150MV  康蒂思（爱尔兰）</v>
          </cell>
          <cell r="I8605" t="str">
            <v>C02061200101002089050000291</v>
          </cell>
          <cell r="J8605">
            <v>44753</v>
          </cell>
          <cell r="K8605">
            <v>73050</v>
          </cell>
          <cell r="L8605" t="str">
            <v>cq320000112j</v>
          </cell>
        </row>
        <row r="8606">
          <cell r="H8606" t="str">
            <v>封堵止血系统 EX600 康蒂思</v>
          </cell>
          <cell r="I8606" t="str">
            <v>C02071207300004089050000005</v>
          </cell>
          <cell r="J8606">
            <v>44753</v>
          </cell>
          <cell r="K8606">
            <v>73050</v>
          </cell>
          <cell r="L8606" t="str">
            <v>cl320801304j</v>
          </cell>
        </row>
        <row r="8607">
          <cell r="H8607" t="str">
            <v>PTA球囊扩张导管 ZW130025015018B 浙江归创</v>
          </cell>
          <cell r="I8607" t="str">
            <v>C02061900200005046970000158</v>
          </cell>
          <cell r="J8607">
            <v>44753</v>
          </cell>
          <cell r="K8607">
            <v>73050</v>
          </cell>
          <cell r="L8607" t="str">
            <v>cl320000046g</v>
          </cell>
        </row>
        <row r="8608">
          <cell r="H8608" t="str">
            <v>金属脊柱内固定器 USS-CA III型 6.5*45 单轴型钉 大博</v>
          </cell>
          <cell r="I8608" t="str">
            <v>C03250608901003004190006855</v>
          </cell>
          <cell r="J8608">
            <v>44753</v>
          </cell>
          <cell r="K8608">
            <v>73050</v>
          </cell>
          <cell r="L8608" t="str">
            <v>cg331500237g</v>
          </cell>
        </row>
        <row r="8609">
          <cell r="H8609" t="str">
            <v>金属脊柱内固定器 USS-CAIII型 6.5*45 万向钉 大博</v>
          </cell>
          <cell r="I8609" t="str">
            <v>C03250608901043004190004481</v>
          </cell>
          <cell r="J8609">
            <v>44743</v>
          </cell>
          <cell r="K8609">
            <v>73050</v>
          </cell>
          <cell r="L8609" t="str">
            <v>cg331500237g</v>
          </cell>
        </row>
        <row r="8610">
          <cell r="H8610" t="str">
            <v>金属脊柱内固定器 USS-CAI型 5.5*120 连接棒 大博</v>
          </cell>
          <cell r="I8610" t="str">
            <v>C03250208901008004190003976</v>
          </cell>
          <cell r="J8610">
            <v>44753</v>
          </cell>
          <cell r="K8610">
            <v>73050</v>
          </cell>
          <cell r="L8610" t="str">
            <v>cg331500237g</v>
          </cell>
        </row>
        <row r="8611">
          <cell r="H8611" t="str">
            <v>植入式再同步治疗心律转复除颤器 DTBA2D1 美敦力</v>
          </cell>
          <cell r="I8611" t="str">
            <v>C02040705900003042540000003</v>
          </cell>
          <cell r="J8611">
            <v>44753</v>
          </cell>
          <cell r="K8611">
            <v>73050</v>
          </cell>
          <cell r="L8611" t="str">
            <v>cq310702078j</v>
          </cell>
        </row>
        <row r="8612">
          <cell r="H8612" t="str">
            <v>金属锁定接骨板系统 SCLP01 有限接触型 7孔（小型锁定板）大博</v>
          </cell>
          <cell r="I8612" t="str">
            <v>C03110508003010004190000041</v>
          </cell>
          <cell r="J8612">
            <v>44753</v>
          </cell>
          <cell r="K8612">
            <v>73050</v>
          </cell>
          <cell r="L8612" t="str">
            <v>cl331500238-1016g</v>
          </cell>
        </row>
        <row r="8613">
          <cell r="H8613" t="str">
            <v>金属脊柱内固定器 USS-CAIII型 6.5*50 万向钉 大博</v>
          </cell>
          <cell r="I8613" t="str">
            <v>C03250608901043004190004343</v>
          </cell>
          <cell r="J8613">
            <v>44753</v>
          </cell>
          <cell r="K8613">
            <v>73050</v>
          </cell>
          <cell r="L8613" t="str">
            <v>cg331500237g</v>
          </cell>
        </row>
        <row r="8614">
          <cell r="H8614" t="str">
            <v>中空螺钉（φ3.0中空螺钉 L=22  L0=7）创生</v>
          </cell>
          <cell r="I8614" t="str">
            <v>C03050107903002049630000723</v>
          </cell>
          <cell r="J8614">
            <v>44755</v>
          </cell>
          <cell r="K8614">
            <v>73050</v>
          </cell>
          <cell r="L8614" t="str">
            <v>cl331500238g</v>
          </cell>
        </row>
        <row r="8615">
          <cell r="H8615" t="str">
            <v>枕颈胸脊柱固定系统-棒 3X 200mm 强生</v>
          </cell>
          <cell r="I8615" t="str">
            <v>C03210308901002090980000070</v>
          </cell>
          <cell r="J8615">
            <v>44755</v>
          </cell>
          <cell r="K8615">
            <v>73050</v>
          </cell>
          <cell r="L8615" t="str">
            <v>cq331500237j</v>
          </cell>
        </row>
        <row r="8616">
          <cell r="H8616" t="str">
            <v>枕颈胸脊柱固定系统-螺钉 内锁万向钉 3.5*14mm 强生</v>
          </cell>
          <cell r="I8616" t="str">
            <v>C03210608900003090980000240</v>
          </cell>
          <cell r="J8616">
            <v>44755</v>
          </cell>
          <cell r="K8616">
            <v>73050</v>
          </cell>
          <cell r="L8616" t="str">
            <v>cq331500237j</v>
          </cell>
        </row>
        <row r="8617">
          <cell r="H8617" t="str">
            <v>枕颈胸脊柱固定系统-螺钉 内锁万向钉 3.5*16mm 强生</v>
          </cell>
          <cell r="I8617" t="str">
            <v>C03210608900003090980000210</v>
          </cell>
          <cell r="J8617">
            <v>44755</v>
          </cell>
          <cell r="K8617">
            <v>73050</v>
          </cell>
          <cell r="L8617" t="str">
            <v>cq331500237j</v>
          </cell>
        </row>
        <row r="8618">
          <cell r="H8618" t="str">
            <v>取石网篮NGE-017115 库克</v>
          </cell>
          <cell r="I8618" t="str">
            <v>C01030801902004030890000013</v>
          </cell>
          <cell r="J8618">
            <v>44775</v>
          </cell>
          <cell r="K8618">
            <v>73050</v>
          </cell>
          <cell r="L8618">
            <v>7000000000000000</v>
          </cell>
        </row>
        <row r="8619">
          <cell r="H8619" t="str">
            <v>单髁膝关节假体-股骨髁 XK-KG 4# 北京春立</v>
          </cell>
          <cell r="I8619" t="str">
            <v>C03420610701001005250000012</v>
          </cell>
          <cell r="J8619">
            <v>44756</v>
          </cell>
          <cell r="K8619">
            <v>73050</v>
          </cell>
          <cell r="L8619" t="str">
            <v>cq331507249g</v>
          </cell>
        </row>
        <row r="8620">
          <cell r="H8620" t="str">
            <v>单髁膝关节假体-胫骨平台垫 XK-JDK 4#R-7 北京春立</v>
          </cell>
          <cell r="I8620" t="str">
            <v>C03420810702004005250000057</v>
          </cell>
          <cell r="J8620">
            <v>44756</v>
          </cell>
          <cell r="K8620">
            <v>73050</v>
          </cell>
          <cell r="L8620" t="str">
            <v>cq331507249g</v>
          </cell>
        </row>
        <row r="8621">
          <cell r="H8621" t="str">
            <v>单髁膝关节假体-胫骨平台垫 XK-JTK 5#R 北京春立</v>
          </cell>
          <cell r="I8621" t="str">
            <v>C03420710701003005250000019</v>
          </cell>
          <cell r="J8621">
            <v>44756</v>
          </cell>
          <cell r="K8621">
            <v>73050</v>
          </cell>
          <cell r="L8621" t="str">
            <v>cq331507249g</v>
          </cell>
        </row>
        <row r="8622">
          <cell r="H8622" t="str">
            <v>ATTUNE 固定平台胫骨托S+ 1506-70-006 强生</v>
          </cell>
          <cell r="I8622" t="str">
            <v>C03420210701010090980000015</v>
          </cell>
          <cell r="J8622">
            <v>44757</v>
          </cell>
          <cell r="K8622">
            <v>73050</v>
          </cell>
          <cell r="L8622" t="str">
            <v>cq331507249-1003j</v>
          </cell>
        </row>
        <row r="8623">
          <cell r="H8623" t="str">
            <v>ATTUNE 后稳定型固定平台胫骨垫片 1516-40-605 强生</v>
          </cell>
          <cell r="I8623" t="str">
            <v>C03420310701007090980000143</v>
          </cell>
          <cell r="J8623">
            <v>44757</v>
          </cell>
          <cell r="K8623">
            <v>73050</v>
          </cell>
          <cell r="L8623" t="str">
            <v>cq331507249-1002j</v>
          </cell>
        </row>
        <row r="8624">
          <cell r="H8624" t="str">
            <v>ATTUNE 后稳定型股骨假体N 1504-10-226 强生</v>
          </cell>
          <cell r="I8624" t="str">
            <v>C03420110701001090980000063</v>
          </cell>
          <cell r="J8624">
            <v>44757</v>
          </cell>
          <cell r="K8624">
            <v>73050</v>
          </cell>
          <cell r="L8624" t="str">
            <v>cq331507249-1001j</v>
          </cell>
        </row>
        <row r="8625">
          <cell r="H8625" t="str">
            <v>髋关节假体- 54型全髋臼 10-48  北京春立</v>
          </cell>
          <cell r="I8625" t="str">
            <v>C03440610704002005250000050</v>
          </cell>
          <cell r="J8625">
            <v>44757</v>
          </cell>
          <cell r="K8625">
            <v>73050</v>
          </cell>
          <cell r="L8625" t="str">
            <v>cq331507248-1008g</v>
          </cell>
        </row>
        <row r="8626">
          <cell r="H8626" t="str">
            <v>髋关节假体- 11-50，50型 北京春立</v>
          </cell>
          <cell r="I8626" t="str">
            <v>C03440310701005005250000034</v>
          </cell>
          <cell r="J8626">
            <v>44757</v>
          </cell>
          <cell r="K8626">
            <v>73050</v>
          </cell>
          <cell r="L8626" t="str">
            <v>cq331507248-1004g</v>
          </cell>
        </row>
        <row r="8627">
          <cell r="H8627" t="str">
            <v>髋关节假体-TB型球头 32L/TB 北京春立</v>
          </cell>
          <cell r="I8627" t="str">
            <v>C03440510705000005250000009</v>
          </cell>
          <cell r="J8627">
            <v>44757</v>
          </cell>
          <cell r="K8627">
            <v>73050</v>
          </cell>
          <cell r="L8627" t="str">
            <v>cq331507248-1012g</v>
          </cell>
        </row>
        <row r="8628">
          <cell r="H8628" t="str">
            <v>髋关节假体-钛钉 24/6型（灭菌） 北京春立</v>
          </cell>
          <cell r="I8628" t="str">
            <v>C03440810700001005250000038</v>
          </cell>
          <cell r="J8628">
            <v>44760</v>
          </cell>
          <cell r="K8628">
            <v>73050</v>
          </cell>
          <cell r="L8628" t="str">
            <v>cq331507248-1005g</v>
          </cell>
        </row>
        <row r="8629">
          <cell r="H8629" t="str">
            <v>紫杉醇释放冠脉球囊扩张导管 R3.00-30 德国凯德诺</v>
          </cell>
          <cell r="I8629" t="str">
            <v>C02020600200001116390000003</v>
          </cell>
          <cell r="J8629">
            <v>44760</v>
          </cell>
          <cell r="K8629">
            <v>73050</v>
          </cell>
          <cell r="L8629" t="str">
            <v>cl320000046j</v>
          </cell>
        </row>
        <row r="8630">
          <cell r="H8630" t="str">
            <v>一次性肺功能仪用过滤嘴TF631</v>
          </cell>
        </row>
        <row r="8630">
          <cell r="J8630" t="str">
            <v>0000-00-00</v>
          </cell>
          <cell r="K8630" t="str">
            <v>0000-00-00</v>
          </cell>
        </row>
        <row r="8631">
          <cell r="H8631" t="str">
            <v>锁定金属接骨螺钉 HCZ06 φ3.5*12 锁定锥形自攻 创生</v>
          </cell>
          <cell r="I8631" t="str">
            <v>C03120207903005049630000215</v>
          </cell>
          <cell r="J8631">
            <v>44762</v>
          </cell>
          <cell r="K8631">
            <v>73050</v>
          </cell>
          <cell r="L8631" t="str">
            <v>cl330000221g</v>
          </cell>
        </row>
        <row r="8632">
          <cell r="H8632" t="str">
            <v>锁定金属接骨螺钉(HCZ06 φ3.5×45 锁定锥形自攻)创生</v>
          </cell>
          <cell r="I8632" t="str">
            <v>C03120207903005049630000296</v>
          </cell>
          <cell r="J8632">
            <v>44762</v>
          </cell>
          <cell r="K8632">
            <v>73050</v>
          </cell>
          <cell r="L8632" t="str">
            <v>cl330000221g</v>
          </cell>
        </row>
        <row r="8633">
          <cell r="H8633" t="str">
            <v>医用固定带</v>
          </cell>
          <cell r="I8633" t="str">
            <v>C14090118800000117780000025</v>
          </cell>
          <cell r="J8633">
            <v>44774</v>
          </cell>
          <cell r="K8633">
            <v>72686</v>
          </cell>
          <cell r="L8633">
            <v>7000000000000000</v>
          </cell>
        </row>
        <row r="8634">
          <cell r="H8634" t="str">
            <v>全膝系统 Genesis II 5号右 胫骨托 施乐辉</v>
          </cell>
          <cell r="I8634" t="str">
            <v>C03420210702012060520000010</v>
          </cell>
          <cell r="J8634">
            <v>44763</v>
          </cell>
          <cell r="K8634">
            <v>73050</v>
          </cell>
          <cell r="L8634" t="str">
            <v>cq331507249-1003j</v>
          </cell>
        </row>
        <row r="8635">
          <cell r="H8635" t="str">
            <v>全膝系统 Genesis II 6号右 非多孔涂层后稳定型股骨髁 施乐辉</v>
          </cell>
          <cell r="I8635" t="str">
            <v>C03420110701003060520000003</v>
          </cell>
          <cell r="J8635">
            <v>44763</v>
          </cell>
          <cell r="K8635">
            <v>73050</v>
          </cell>
          <cell r="L8635" t="str">
            <v>cq331507249-1001j</v>
          </cell>
        </row>
        <row r="8636">
          <cell r="H8636" t="str">
            <v>胫骨部件-胫骨衬垫 Genesis II PS 5-6号 9mm衬垫 施乐辉</v>
          </cell>
          <cell r="I8636" t="str">
            <v>C03420310703012060520000018</v>
          </cell>
          <cell r="J8636">
            <v>44763</v>
          </cell>
          <cell r="K8636">
            <v>73050</v>
          </cell>
          <cell r="L8636" t="str">
            <v>cq331507249-1002j</v>
          </cell>
        </row>
        <row r="8637">
          <cell r="H8637" t="str">
            <v>金属带锁髓内钉 (A型股骨 A-PFN-02主钉16*340mm） 大博</v>
          </cell>
          <cell r="I8637" t="str">
            <v>C03130508603002004190002362</v>
          </cell>
          <cell r="J8637">
            <v>44763</v>
          </cell>
          <cell r="K8637">
            <v>73050</v>
          </cell>
          <cell r="L8637" t="str">
            <v>cl331500238g</v>
          </cell>
        </row>
        <row r="8638">
          <cell r="H8638" t="str">
            <v>单髁膝关节假体-胫骨平台垫 XK-JDK 4#L-6 北京春立</v>
          </cell>
          <cell r="I8638" t="str">
            <v>C03420810702004005250000113</v>
          </cell>
          <cell r="J8638">
            <v>44763</v>
          </cell>
          <cell r="K8638">
            <v>73050</v>
          </cell>
          <cell r="L8638" t="str">
            <v>cq331507249g</v>
          </cell>
        </row>
        <row r="8639">
          <cell r="H8639" t="str">
            <v>单髁膝关节假体-胫骨平台托 XK-JTK 4#L 北京春立</v>
          </cell>
          <cell r="I8639" t="str">
            <v>C03420710701003005250000028</v>
          </cell>
          <cell r="J8639">
            <v>44763</v>
          </cell>
          <cell r="K8639">
            <v>73050</v>
          </cell>
          <cell r="L8639" t="str">
            <v>cq331507249g</v>
          </cell>
        </row>
        <row r="8640">
          <cell r="H8640" t="str">
            <v>股骨带锁髓内钉-锁钉 FYJN-II 6.5*95 创生</v>
          </cell>
          <cell r="I8640" t="str">
            <v>C03131108603004049630000198</v>
          </cell>
          <cell r="J8640">
            <v>44764</v>
          </cell>
          <cell r="K8640">
            <v>73050</v>
          </cell>
          <cell r="L8640" t="str">
            <v>cl331500238g</v>
          </cell>
        </row>
        <row r="8641">
          <cell r="H8641" t="str">
            <v>股骨带锁髓内钉-锁钉 FYJN-II 6.5*90 创生</v>
          </cell>
          <cell r="I8641" t="str">
            <v>C03131108603004049630000192</v>
          </cell>
          <cell r="J8641">
            <v>44764</v>
          </cell>
          <cell r="K8641">
            <v>73050</v>
          </cell>
          <cell r="L8641" t="str">
            <v>cl331500238g</v>
          </cell>
        </row>
        <row r="8642">
          <cell r="H8642" t="str">
            <v>金属空心接骨螺钉（CDQ03-P 4.0*42mm 部分螺纹空心螺钉）</v>
          </cell>
          <cell r="I8642" t="str">
            <v>C03120507903023004190002537</v>
          </cell>
          <cell r="J8642">
            <v>44764</v>
          </cell>
          <cell r="K8642">
            <v>73050</v>
          </cell>
          <cell r="L8642" t="str">
            <v>cl331500238-1038x</v>
          </cell>
        </row>
        <row r="8643">
          <cell r="H8643" t="str">
            <v>金属锁定接骨板系统（RTCLS01 5.0*32mm 自攻型规则螺纹锥型锁定钉Ⅰ型）</v>
          </cell>
          <cell r="I8643" t="str">
            <v>C03120207903006004190009461</v>
          </cell>
          <cell r="J8643">
            <v>44764</v>
          </cell>
          <cell r="K8643">
            <v>73050</v>
          </cell>
          <cell r="L8643" t="str">
            <v>cl331500238-1036x</v>
          </cell>
        </row>
        <row r="8644">
          <cell r="H8644" t="str">
            <v>金属锁定接骨板系统（RTCLS01 3.5*44mm 自攻型规则螺纹锥型锁定钉Ⅰ型）</v>
          </cell>
          <cell r="I8644" t="str">
            <v>C03120207903005004190001758</v>
          </cell>
          <cell r="J8644">
            <v>44764</v>
          </cell>
          <cell r="K8644">
            <v>73050</v>
          </cell>
          <cell r="L8644" t="str">
            <v>cl331500238-1036x</v>
          </cell>
        </row>
        <row r="8645">
          <cell r="H8645" t="str">
            <v>金属锁定接骨板系统（LCLP 10 胫骨远端内侧I型 左13孔 中型远端锁定板）</v>
          </cell>
          <cell r="I8645" t="str">
            <v>C03111108003012004190000792</v>
          </cell>
          <cell r="J8645">
            <v>44764</v>
          </cell>
          <cell r="K8645">
            <v>73050</v>
          </cell>
          <cell r="L8645" t="str">
            <v>cl331500238g</v>
          </cell>
        </row>
        <row r="8646">
          <cell r="H8646" t="str">
            <v>金属锁定接骨板系统（RTCLS01 5.0*24mm 自攻型规则螺纹锥型锁定钉Ⅰ型）</v>
          </cell>
          <cell r="I8646" t="str">
            <v>C03120207903006004190009564</v>
          </cell>
          <cell r="J8646">
            <v>44764</v>
          </cell>
          <cell r="K8646">
            <v>73050</v>
          </cell>
          <cell r="L8646" t="str">
            <v>cl331500238-1036x</v>
          </cell>
        </row>
        <row r="8647">
          <cell r="H8647" t="str">
            <v>金属微型接骨板 MTP II型 左、右 7孔</v>
          </cell>
          <cell r="I8647" t="str">
            <v>C03110708002014004190000208</v>
          </cell>
          <cell r="J8647">
            <v>44764</v>
          </cell>
          <cell r="K8647">
            <v>73050</v>
          </cell>
          <cell r="L8647" t="str">
            <v>cl331500238g</v>
          </cell>
        </row>
        <row r="8648">
          <cell r="H8648" t="str">
            <v>髋臼杯系统（陶瓷球头 12/14+1 1365-32-310 强生</v>
          </cell>
          <cell r="I8648" t="str">
            <v>C03440510705000090980000040</v>
          </cell>
          <cell r="J8648">
            <v>44767</v>
          </cell>
          <cell r="K8648">
            <v>73050</v>
          </cell>
          <cell r="L8648" t="str">
            <v>cq331507248-1012j</v>
          </cell>
        </row>
        <row r="8649">
          <cell r="H8649" t="str">
            <v>髋臼杯系统（DELTA陶瓷臼衬 28mmID*46mmOD）1218-83-746 强生</v>
          </cell>
          <cell r="I8649" t="str">
            <v>C03440610706001090980000042</v>
          </cell>
          <cell r="J8649">
            <v>45000</v>
          </cell>
          <cell r="K8649">
            <v>73050</v>
          </cell>
          <cell r="L8649" t="str">
            <v>cq331507248-1013j</v>
          </cell>
        </row>
        <row r="8650">
          <cell r="H8650" t="str">
            <v>生物型髋臼杯系统（松质骨螺钉 25mm）强生</v>
          </cell>
          <cell r="I8650" t="str">
            <v>C03400510801000090980000015</v>
          </cell>
          <cell r="J8650">
            <v>44767</v>
          </cell>
          <cell r="K8650">
            <v>73050</v>
          </cell>
          <cell r="L8650" t="str">
            <v>cq331507248-1005j</v>
          </cell>
        </row>
        <row r="8651">
          <cell r="H8651" t="str">
            <v>胫骨带锁髓内钉-4.5锁钉）TYJN-II I型 L=32 创生</v>
          </cell>
          <cell r="I8651" t="str">
            <v>C03131108603004049630000578</v>
          </cell>
          <cell r="J8651">
            <v>44767</v>
          </cell>
          <cell r="K8651">
            <v>73050</v>
          </cell>
          <cell r="L8651" t="str">
            <v>cl331500238g</v>
          </cell>
        </row>
        <row r="8652">
          <cell r="H8652" t="str">
            <v>股骨带锁髓内钉 FYJN-II L1=19（II股骨带锁髓内钉-封帽）</v>
          </cell>
          <cell r="I8652" t="str">
            <v>C03131108603002049630000013</v>
          </cell>
          <cell r="J8652">
            <v>44767</v>
          </cell>
          <cell r="K8652">
            <v>73050</v>
          </cell>
          <cell r="L8652" t="str">
            <v>cl331500238g</v>
          </cell>
        </row>
        <row r="8653">
          <cell r="H8653" t="str">
            <v>股骨带锁髓内钉 FYJN-II 髓腔钉 9.5*340（空心左）创生</v>
          </cell>
          <cell r="I8653" t="str">
            <v>C03130508603006049630000172</v>
          </cell>
          <cell r="J8653">
            <v>44767</v>
          </cell>
          <cell r="K8653">
            <v>73050</v>
          </cell>
          <cell r="L8653" t="str">
            <v>cl331500238g</v>
          </cell>
        </row>
        <row r="8654">
          <cell r="H8654" t="str">
            <v>股骨带锁髓内钉-锁钉 FYJN-II 5*38 创生</v>
          </cell>
          <cell r="I8654" t="str">
            <v>C03131108603004049630000194</v>
          </cell>
          <cell r="J8654">
            <v>44767</v>
          </cell>
          <cell r="K8654">
            <v>73050</v>
          </cell>
          <cell r="L8654" t="str">
            <v>cl331500238g</v>
          </cell>
        </row>
        <row r="8655">
          <cell r="H8655" t="str">
            <v>股骨带锁髓内钉-锁钉 FYJN-II 5*48 创生</v>
          </cell>
          <cell r="I8655" t="str">
            <v>C03131108603004049630000209</v>
          </cell>
          <cell r="J8655">
            <v>44767</v>
          </cell>
          <cell r="K8655">
            <v>73050</v>
          </cell>
          <cell r="L8655" t="str">
            <v>cl331500238g</v>
          </cell>
        </row>
        <row r="8656">
          <cell r="H8656" t="str">
            <v>股骨带锁髓内钉-锁钉 FYJN-II 5*40 创生</v>
          </cell>
          <cell r="I8656" t="str">
            <v>C03131108603004049630000199</v>
          </cell>
          <cell r="J8656">
            <v>44767</v>
          </cell>
          <cell r="K8656">
            <v>73050</v>
          </cell>
          <cell r="L8656" t="str">
            <v>cl331500238g</v>
          </cell>
        </row>
        <row r="8657">
          <cell r="H8657" t="str">
            <v>股骨带锁髓内钉-锁钉 FYJN-II 5*52 创生</v>
          </cell>
          <cell r="I8657" t="str">
            <v>C03131108603004049630000193</v>
          </cell>
          <cell r="J8657">
            <v>44767</v>
          </cell>
          <cell r="K8657">
            <v>73050</v>
          </cell>
          <cell r="L8657" t="str">
            <v>cl331500238g</v>
          </cell>
        </row>
        <row r="8658">
          <cell r="H8658" t="str">
            <v>金属锁定接骨板系统（RTCLS01 5.0*64mm 自攻型规则螺纹锥型锁定钉Ⅰ型）</v>
          </cell>
          <cell r="I8658" t="str">
            <v>C03120207903006004190009482</v>
          </cell>
          <cell r="J8658">
            <v>44767</v>
          </cell>
          <cell r="K8658">
            <v>73050</v>
          </cell>
          <cell r="L8658" t="str">
            <v>cl331500238-1036x</v>
          </cell>
        </row>
        <row r="8659">
          <cell r="H8659" t="str">
            <v>金属锁定接骨板系统（RTCLS01 5.0*70mm 自攻型规则螺纹锥型锁定钉Ⅰ型）</v>
          </cell>
          <cell r="I8659" t="str">
            <v>C03120207903006004190009471</v>
          </cell>
          <cell r="J8659">
            <v>44767</v>
          </cell>
          <cell r="K8659">
            <v>73050</v>
          </cell>
          <cell r="L8659" t="str">
            <v>cl331500238-1036x</v>
          </cell>
        </row>
        <row r="8660">
          <cell r="H8660" t="str">
            <v>金属锁定接骨板系统（LCLP 3 股骨远端 I型 右7孔 大型远端锁定板）</v>
          </cell>
          <cell r="I8660" t="str">
            <v>C03110908003012004190000427</v>
          </cell>
          <cell r="J8660">
            <v>44767</v>
          </cell>
          <cell r="K8660">
            <v>73050</v>
          </cell>
          <cell r="L8660" t="str">
            <v>cl331500238g</v>
          </cell>
        </row>
        <row r="8661">
          <cell r="H8661" t="str">
            <v>金属锁定接骨板系统（LCLP 09 胫骨近端外侧I型 右4孔 中型近端锁定板）</v>
          </cell>
          <cell r="I8661" t="str">
            <v>C03111108003008004190002348</v>
          </cell>
          <cell r="J8661">
            <v>44767</v>
          </cell>
          <cell r="K8661">
            <v>73050</v>
          </cell>
          <cell r="L8661" t="str">
            <v>cl331500238g</v>
          </cell>
        </row>
        <row r="8662">
          <cell r="H8662" t="str">
            <v>一次性使用静脉留置针（BD直型22G）</v>
          </cell>
          <cell r="I8662" t="str">
            <v>C16050119401004027630000007</v>
          </cell>
          <cell r="J8662">
            <v>44562</v>
          </cell>
          <cell r="K8662">
            <v>73050</v>
          </cell>
          <cell r="L8662" t="str">
            <v>cl120400028x</v>
          </cell>
        </row>
        <row r="8663">
          <cell r="H8663" t="str">
            <v>一次性使用静脉留置针（BD直型24G）</v>
          </cell>
          <cell r="I8663" t="str">
            <v>C16050119401004027630000002</v>
          </cell>
          <cell r="J8663">
            <v>44769</v>
          </cell>
          <cell r="K8663">
            <v>73050</v>
          </cell>
          <cell r="L8663" t="str">
            <v>cl120400028x</v>
          </cell>
        </row>
        <row r="8664">
          <cell r="H8664" t="str">
            <v>一次性使用静脉留置针（BD Y型22G）</v>
          </cell>
          <cell r="I8664" t="str">
            <v>C16050119401003090130000106</v>
          </cell>
          <cell r="J8664">
            <v>44562</v>
          </cell>
          <cell r="K8664">
            <v>73050</v>
          </cell>
          <cell r="L8664" t="str">
            <v>cl120400028x</v>
          </cell>
        </row>
        <row r="8665">
          <cell r="H8665" t="str">
            <v>一次性使用静脉留置针（BD Y型24G）</v>
          </cell>
          <cell r="I8665" t="str">
            <v>C16050119401003090130000101</v>
          </cell>
          <cell r="J8665">
            <v>44562</v>
          </cell>
          <cell r="K8665">
            <v>73050</v>
          </cell>
          <cell r="L8665" t="str">
            <v>cl120400028x</v>
          </cell>
        </row>
        <row r="8666">
          <cell r="H8666" t="str">
            <v>一次性使用静脉留置针（威高Y型26G）</v>
          </cell>
          <cell r="I8666" t="str">
            <v>C16050119402007072030000040</v>
          </cell>
          <cell r="J8666">
            <v>44775</v>
          </cell>
          <cell r="K8666">
            <v>73050</v>
          </cell>
          <cell r="L8666" t="str">
            <v>cl120400028x</v>
          </cell>
        </row>
        <row r="8667">
          <cell r="H8667" t="str">
            <v>金属锁定接骨板系统（SCLP13 I型 锁骨钩锁定板 左5孔）</v>
          </cell>
          <cell r="I8667" t="str">
            <v>C03110308002020004190000057</v>
          </cell>
          <cell r="J8667">
            <v>44770</v>
          </cell>
          <cell r="K8667">
            <v>72686</v>
          </cell>
          <cell r="L8667" t="str">
            <v>cl331500244g</v>
          </cell>
        </row>
        <row r="8668">
          <cell r="H8668" t="str">
            <v>金属带锁髓内钉（A型大型 A-UFN-02 横锁钉 4.9*52mm）</v>
          </cell>
          <cell r="I8668" t="str">
            <v>C03131108603004004190092824</v>
          </cell>
          <cell r="J8668">
            <v>44770</v>
          </cell>
          <cell r="K8668">
            <v>72686</v>
          </cell>
          <cell r="L8668" t="str">
            <v>cl331500238g</v>
          </cell>
        </row>
        <row r="8669">
          <cell r="H8669" t="str">
            <v>金属带锁髓内钉 (中型 A-MIN-01 主钉-A 9*300mm)</v>
          </cell>
          <cell r="I8669" t="str">
            <v>C03130608603004004190001030</v>
          </cell>
          <cell r="J8669">
            <v>44770</v>
          </cell>
          <cell r="K8669">
            <v>72686</v>
          </cell>
          <cell r="L8669" t="str">
            <v>cl331500238g</v>
          </cell>
        </row>
        <row r="8670">
          <cell r="H8670" t="str">
            <v>金属带锁髓内钉（A型大型 A-UFN-01 横锁钉4.9*42mm)</v>
          </cell>
          <cell r="I8670" t="str">
            <v>C03131108603004004190090116</v>
          </cell>
          <cell r="J8670">
            <v>44770</v>
          </cell>
          <cell r="K8670">
            <v>72686</v>
          </cell>
          <cell r="L8670" t="str">
            <v>cl331500238g</v>
          </cell>
        </row>
        <row r="8671">
          <cell r="H8671" t="str">
            <v>球囊导引导管 90495 史赛克</v>
          </cell>
          <cell r="I8671" t="str">
            <v>C02050300200002036330000006</v>
          </cell>
          <cell r="J8671">
            <v>44770</v>
          </cell>
          <cell r="K8671">
            <v>72686</v>
          </cell>
          <cell r="L8671" t="str">
            <v>cl320000098j</v>
          </cell>
        </row>
        <row r="8672">
          <cell r="H8672" t="str">
            <v>金属带锁髓内钉（A型大型 A-UFN-01 横锁钉4.9*32mm 大博</v>
          </cell>
          <cell r="I8672" t="str">
            <v>C03131108603004004190090137</v>
          </cell>
          <cell r="J8672">
            <v>44771</v>
          </cell>
          <cell r="K8672">
            <v>72686</v>
          </cell>
          <cell r="L8672" t="str">
            <v>cl331500238g</v>
          </cell>
        </row>
        <row r="8673">
          <cell r="H8673" t="str">
            <v>金属空心接骨螺钉（CDQ03-P 4.0*32mm 部分螺纹空心螺钉）</v>
          </cell>
          <cell r="I8673" t="str">
            <v>C03120507903023004190002436</v>
          </cell>
          <cell r="J8673">
            <v>44771</v>
          </cell>
          <cell r="K8673">
            <v>72686</v>
          </cell>
          <cell r="L8673" t="str">
            <v>cl331500238-1038x</v>
          </cell>
        </row>
        <row r="8674">
          <cell r="H8674" t="str">
            <v>一次性使用末梢采血管 江苏康健</v>
          </cell>
          <cell r="I8674" t="str">
            <v>C14230420300001010940000001</v>
          </cell>
          <cell r="J8674">
            <v>44771</v>
          </cell>
          <cell r="K8674">
            <v>72686</v>
          </cell>
          <cell r="L8674" t="str">
            <v>cl120400025X</v>
          </cell>
        </row>
        <row r="8675">
          <cell r="H8675" t="str">
            <v>锁定金属接骨螺钉 HCZ06 φ3.5*16（灭菌）锁定锥形自攻 创生</v>
          </cell>
          <cell r="I8675" t="str">
            <v>C03120207903002049630000198</v>
          </cell>
          <cell r="J8675">
            <v>44774</v>
          </cell>
          <cell r="K8675">
            <v>73050</v>
          </cell>
          <cell r="L8675" t="str">
            <v>cl330000221g</v>
          </cell>
        </row>
        <row r="8676">
          <cell r="H8676" t="str">
            <v>髋关节假体-均匀粗糙面130型股骨柄 130 13 北京春立</v>
          </cell>
          <cell r="I8676" t="str">
            <v>C03440110702002005250000046</v>
          </cell>
          <cell r="J8676">
            <v>44774</v>
          </cell>
          <cell r="K8676">
            <v>73050</v>
          </cell>
          <cell r="L8676" t="str">
            <v>cq331507248-2001g</v>
          </cell>
        </row>
        <row r="8677">
          <cell r="H8677" t="str">
            <v>髋关节假体-均匀粗糙面130型股骨柄 130 11 北京春立</v>
          </cell>
          <cell r="I8677" t="str">
            <v>C03440110702002005250000042</v>
          </cell>
          <cell r="J8677">
            <v>44774</v>
          </cell>
          <cell r="K8677">
            <v>73050</v>
          </cell>
          <cell r="L8677" t="str">
            <v>cq331507248-2001g</v>
          </cell>
        </row>
        <row r="8678">
          <cell r="H8678" t="str">
            <v>髋关节假体-T型球头(灭菌) 22/0 北京春立</v>
          </cell>
          <cell r="I8678" t="str">
            <v>C03440510702000005250000025</v>
          </cell>
          <cell r="J8678">
            <v>44774</v>
          </cell>
          <cell r="K8678">
            <v>73050</v>
          </cell>
          <cell r="L8678" t="str">
            <v>cq331507248-2002g</v>
          </cell>
        </row>
        <row r="8679">
          <cell r="H8679" t="str">
            <v>髋关节假体 双极头 M- 50 北京春立</v>
          </cell>
          <cell r="I8679" t="str">
            <v>C03460110701002005250000040</v>
          </cell>
          <cell r="J8679">
            <v>44774</v>
          </cell>
          <cell r="K8679">
            <v>73050</v>
          </cell>
          <cell r="L8679" t="str">
            <v>cq331507248g</v>
          </cell>
        </row>
        <row r="8680">
          <cell r="H8680" t="str">
            <v>金属锁定接骨板系统（SCLP03 腓骨远端I型 左5孔小型远端锁定板）</v>
          </cell>
          <cell r="I8680" t="str">
            <v>C03111208003012004190000222</v>
          </cell>
          <cell r="J8680">
            <v>44776</v>
          </cell>
          <cell r="K8680">
            <v>73050</v>
          </cell>
          <cell r="L8680" t="str">
            <v>cl331500238g</v>
          </cell>
        </row>
        <row r="8681">
          <cell r="H8681" t="str">
            <v>金属接骨螺钉(STQ03-UT 3.5*34mm 普通型 皮质骨螺钉）</v>
          </cell>
          <cell r="I8681" t="str">
            <v>C03120307903005004190000081</v>
          </cell>
          <cell r="J8681">
            <v>44776</v>
          </cell>
          <cell r="K8681">
            <v>73050</v>
          </cell>
          <cell r="L8681" t="str">
            <v>cl331500238x</v>
          </cell>
        </row>
        <row r="8682">
          <cell r="H8682" t="str">
            <v>球囊导引导管 90485 史赛克</v>
          </cell>
          <cell r="I8682" t="str">
            <v>C02050300200002036330000005</v>
          </cell>
          <cell r="J8682">
            <v>44777</v>
          </cell>
          <cell r="K8682">
            <v>73050</v>
          </cell>
          <cell r="L8682" t="str">
            <v>cl320000098j</v>
          </cell>
        </row>
        <row r="8683">
          <cell r="H8683" t="str">
            <v>导管鞘及穿刺套件 11F 402-611X 康蒂思</v>
          </cell>
          <cell r="I8683" t="str">
            <v>C02071001500000089050000198</v>
          </cell>
          <cell r="J8683">
            <v>44777</v>
          </cell>
          <cell r="K8683">
            <v>73050</v>
          </cell>
          <cell r="L8683" t="str">
            <v>cl320000081x</v>
          </cell>
        </row>
        <row r="8684">
          <cell r="H8684" t="str">
            <v>资深专家特需门诊(正高)</v>
          </cell>
          <cell r="I8684" t="str">
            <v>331102009030000-33A0003</v>
          </cell>
          <cell r="J8684">
            <v>44778</v>
          </cell>
          <cell r="K8684">
            <v>73050</v>
          </cell>
          <cell r="L8684" t="str">
            <v>33A0003</v>
          </cell>
        </row>
        <row r="8685">
          <cell r="H8685" t="str">
            <v>资深专家特需门诊(副高)</v>
          </cell>
          <cell r="I8685" t="str">
            <v>331102009030000-33A0003</v>
          </cell>
          <cell r="J8685">
            <v>44778</v>
          </cell>
          <cell r="K8685">
            <v>73050</v>
          </cell>
          <cell r="L8685" t="str">
            <v>33A0003</v>
          </cell>
        </row>
        <row r="8686">
          <cell r="H8686" t="str">
            <v>髋关节假体-股骨柄 双涂层 I 型#140 天衍</v>
          </cell>
          <cell r="I8686" t="str">
            <v>C03440210702010027370000064</v>
          </cell>
          <cell r="J8686">
            <v>44778</v>
          </cell>
          <cell r="K8686">
            <v>73050</v>
          </cell>
          <cell r="L8686" t="str">
            <v>cq331507248-2001g</v>
          </cell>
        </row>
        <row r="8687">
          <cell r="H8687" t="str">
            <v>全膝关节置换系统 ATTUNE 固定平台胫骨托 SZ5 1506-70-005  强生</v>
          </cell>
          <cell r="I8687" t="str">
            <v>C03420210701010090980000013</v>
          </cell>
          <cell r="J8687">
            <v>44778</v>
          </cell>
          <cell r="K8687">
            <v>73050</v>
          </cell>
          <cell r="L8687" t="str">
            <v>cq331507249-1003j</v>
          </cell>
        </row>
        <row r="8688">
          <cell r="H8688" t="str">
            <v>全膝关节置换系统 ATTUNE 固定平台胫骨托 SZ6 1506-70-006  强生</v>
          </cell>
          <cell r="I8688" t="str">
            <v>C03420210701010090980000015</v>
          </cell>
          <cell r="J8688">
            <v>44778</v>
          </cell>
          <cell r="K8688">
            <v>73050</v>
          </cell>
          <cell r="L8688" t="str">
            <v>cq331507249-1003j</v>
          </cell>
        </row>
        <row r="8689">
          <cell r="H8689" t="str">
            <v>全膝关节置换系统 ATTUNE 6号胫骨垫片5mm 1516-40-605 强生</v>
          </cell>
          <cell r="I8689" t="str">
            <v>C03420310701007090980000143</v>
          </cell>
          <cell r="J8689">
            <v>44778</v>
          </cell>
          <cell r="K8689">
            <v>73050</v>
          </cell>
          <cell r="L8689" t="str">
            <v>cq331507249-1002j</v>
          </cell>
        </row>
        <row r="8690">
          <cell r="H8690" t="str">
            <v>全膝关节置换系统 ATTUNE 后稳定狭窄型6号股骨假体左侧 1504-10-126  强生</v>
          </cell>
          <cell r="I8690" t="str">
            <v>C03420110701001090980000060</v>
          </cell>
          <cell r="J8690">
            <v>44778</v>
          </cell>
          <cell r="K8690">
            <v>73050</v>
          </cell>
          <cell r="L8690" t="str">
            <v>cq331507249-1001j</v>
          </cell>
        </row>
        <row r="8691">
          <cell r="H8691" t="str">
            <v>全膝关节置换系统 ATTUNE 后稳定狭窄型6号股骨假体右侧 1504-10-226  强生</v>
          </cell>
          <cell r="I8691" t="str">
            <v>C03420110701001090980000063</v>
          </cell>
          <cell r="J8691">
            <v>44778</v>
          </cell>
          <cell r="K8691">
            <v>73050</v>
          </cell>
          <cell r="L8691" t="str">
            <v>cq331507249-1001j</v>
          </cell>
        </row>
        <row r="8692">
          <cell r="H8692" t="str">
            <v>腹透液钾</v>
          </cell>
          <cell r="I8692" t="str">
            <v>002503040010000-25030400101</v>
          </cell>
          <cell r="J8692">
            <v>44780</v>
          </cell>
          <cell r="K8692">
            <v>72686</v>
          </cell>
        </row>
        <row r="8693">
          <cell r="H8693" t="str">
            <v>腹透液钠</v>
          </cell>
          <cell r="I8693" t="str">
            <v>002503040020000-25030400201</v>
          </cell>
          <cell r="J8693">
            <v>44780</v>
          </cell>
          <cell r="K8693">
            <v>72686</v>
          </cell>
        </row>
        <row r="8694">
          <cell r="H8694" t="str">
            <v>腹透液氯</v>
          </cell>
          <cell r="I8694" t="str">
            <v>002503040030000-25030400301</v>
          </cell>
          <cell r="J8694">
            <v>44780</v>
          </cell>
          <cell r="K8694">
            <v>72686</v>
          </cell>
        </row>
        <row r="8695">
          <cell r="H8695" t="str">
            <v>腹透液钙</v>
          </cell>
          <cell r="I8695" t="str">
            <v>002503040040000-25030400401</v>
          </cell>
          <cell r="J8695">
            <v>44780</v>
          </cell>
          <cell r="K8695">
            <v>72686</v>
          </cell>
        </row>
        <row r="8696">
          <cell r="H8696" t="str">
            <v>腹透液无机磷</v>
          </cell>
          <cell r="I8696" t="str">
            <v>002503040050000-25030400500</v>
          </cell>
          <cell r="J8696">
            <v>44780</v>
          </cell>
          <cell r="K8696">
            <v>72686</v>
          </cell>
        </row>
        <row r="8697">
          <cell r="H8697" t="str">
            <v>腹透液尿素</v>
          </cell>
          <cell r="I8697" t="str">
            <v>002503070010000-25030700100</v>
          </cell>
          <cell r="J8697">
            <v>44780</v>
          </cell>
          <cell r="K8697">
            <v>72686</v>
          </cell>
        </row>
        <row r="8698">
          <cell r="H8698" t="str">
            <v>腹透液肌酐</v>
          </cell>
          <cell r="I8698" t="str">
            <v>002503070020000-25030700200</v>
          </cell>
          <cell r="J8698">
            <v>44780</v>
          </cell>
          <cell r="K8698">
            <v>72686</v>
          </cell>
        </row>
        <row r="8699">
          <cell r="H8699" t="str">
            <v>腹透液尿酸</v>
          </cell>
          <cell r="I8699" t="str">
            <v>002503070050000-25030700500</v>
          </cell>
          <cell r="J8699">
            <v>44780</v>
          </cell>
          <cell r="K8699">
            <v>72686</v>
          </cell>
        </row>
        <row r="8700">
          <cell r="H8700" t="str">
            <v>腹透液总蛋白</v>
          </cell>
          <cell r="I8700" t="str">
            <v>002503010010000-25030100100</v>
          </cell>
          <cell r="J8700">
            <v>44780</v>
          </cell>
          <cell r="K8700">
            <v>72686</v>
          </cell>
        </row>
        <row r="8701">
          <cell r="H8701" t="str">
            <v>腹透液葡萄糖</v>
          </cell>
          <cell r="I8701" t="str">
            <v>002503020010000-25030200100</v>
          </cell>
          <cell r="J8701">
            <v>44780</v>
          </cell>
          <cell r="K8701">
            <v>72686</v>
          </cell>
        </row>
        <row r="8702">
          <cell r="H8702" t="str">
            <v>医用外固定支具（腕关节）限骨折夹板外固定 河北</v>
          </cell>
          <cell r="I8702" t="str">
            <v>C14090118800000117780000066</v>
          </cell>
          <cell r="J8702">
            <v>44781</v>
          </cell>
          <cell r="K8702">
            <v>73050</v>
          </cell>
          <cell r="L8702" t="str">
            <v>cl420000178x</v>
          </cell>
        </row>
        <row r="8703">
          <cell r="H8703" t="str">
            <v>医用外固定支具（踝骨固定）限42类骨折夹板外固定 河北</v>
          </cell>
          <cell r="I8703" t="str">
            <v>C03160923400002117780000048</v>
          </cell>
          <cell r="J8703">
            <v>44781</v>
          </cell>
          <cell r="K8703">
            <v>73050</v>
          </cell>
          <cell r="L8703" t="str">
            <v>cl420000178x</v>
          </cell>
        </row>
        <row r="8704">
          <cell r="H8704" t="str">
            <v>医用外固定支具(手指托) 限骨折夹板外固定 北京</v>
          </cell>
          <cell r="I8704" t="str">
            <v>C03160923400002074730000027</v>
          </cell>
          <cell r="J8704">
            <v>44781</v>
          </cell>
          <cell r="K8704">
            <v>73050</v>
          </cell>
          <cell r="L8704" t="str">
            <v>cl420000178x</v>
          </cell>
        </row>
        <row r="8705">
          <cell r="H8705" t="str">
            <v>医用外固定夹板（前臂II型）限骨折夹板外固定 安平</v>
          </cell>
          <cell r="I8705" t="str">
            <v>C03160908000001049030000001</v>
          </cell>
          <cell r="J8705">
            <v>44781</v>
          </cell>
          <cell r="K8705">
            <v>73050</v>
          </cell>
          <cell r="L8705" t="str">
            <v>cl420000178x</v>
          </cell>
        </row>
        <row r="8706">
          <cell r="H8706" t="str">
            <v>医用外固定夹板（肱骨干II型）限骨折夹板外固定 安平</v>
          </cell>
          <cell r="I8706" t="str">
            <v>C03160908000001049030000001</v>
          </cell>
          <cell r="J8706">
            <v>44781</v>
          </cell>
          <cell r="K8706">
            <v>73050</v>
          </cell>
          <cell r="L8706" t="str">
            <v>cl420000178x</v>
          </cell>
        </row>
        <row r="8707">
          <cell r="H8707" t="str">
            <v>医用外固定支具（膝关节固定）中号（限骨折夹板外固定） 河北</v>
          </cell>
          <cell r="I8707" t="str">
            <v>C03160923400002117780000081</v>
          </cell>
          <cell r="J8707">
            <v>44781</v>
          </cell>
          <cell r="K8707">
            <v>73050</v>
          </cell>
          <cell r="L8707" t="str">
            <v>cl420000178x</v>
          </cell>
        </row>
        <row r="8708">
          <cell r="H8708" t="str">
            <v>金属空心接骨螺钉（CDQ03-P 7.3*95mm 部分螺纹空心螺钉）</v>
          </cell>
          <cell r="I8708" t="str">
            <v>C03120507903024004190001310</v>
          </cell>
          <cell r="J8708">
            <v>44781</v>
          </cell>
          <cell r="K8708">
            <v>73050</v>
          </cell>
          <cell r="L8708" t="str">
            <v>cl331500238-1038x</v>
          </cell>
        </row>
        <row r="8709">
          <cell r="H8709" t="str">
            <v>冬泽全 20g*12袋/盒</v>
          </cell>
        </row>
        <row r="8709">
          <cell r="J8709" t="str">
            <v>0000-00-00</v>
          </cell>
          <cell r="K8709" t="str">
            <v>0000-00-00</v>
          </cell>
        </row>
        <row r="8710">
          <cell r="H8710" t="str">
            <v>冬泽全 20克/袋</v>
          </cell>
        </row>
        <row r="8710">
          <cell r="J8710" t="str">
            <v>0000-00-00</v>
          </cell>
          <cell r="K8710" t="str">
            <v>0000-00-00</v>
          </cell>
        </row>
        <row r="8711">
          <cell r="H8711" t="str">
            <v>MCT组件 5g*24袋/盒 </v>
          </cell>
        </row>
        <row r="8711">
          <cell r="J8711" t="str">
            <v>0000-00-00</v>
          </cell>
          <cell r="K8711" t="str">
            <v>0000-00-00</v>
          </cell>
        </row>
        <row r="8712">
          <cell r="H8712" t="str">
            <v>MCT组件 5g/袋 </v>
          </cell>
        </row>
        <row r="8712">
          <cell r="J8712" t="str">
            <v>0000-00-00</v>
          </cell>
          <cell r="K8712" t="str">
            <v>0000-00-00</v>
          </cell>
        </row>
        <row r="8713">
          <cell r="H8713" t="str">
            <v>益顺胶宁 1.5g*40袋/盒</v>
          </cell>
        </row>
        <row r="8713">
          <cell r="J8713" t="str">
            <v>0000-00-00</v>
          </cell>
          <cell r="K8713" t="str">
            <v>0000-00-00</v>
          </cell>
        </row>
        <row r="8714">
          <cell r="H8714" t="str">
            <v>益顺胶宁 1.5g/袋</v>
          </cell>
        </row>
        <row r="8714">
          <cell r="J8714" t="str">
            <v>0000-00-00</v>
          </cell>
          <cell r="K8714" t="str">
            <v>0000-00-00</v>
          </cell>
        </row>
        <row r="8715">
          <cell r="H8715" t="str">
            <v>金属锁定接骨板系统（RTCLS01 3.5*50mm 自攻型规则螺纹锥型锁定钉Ⅰ型）</v>
          </cell>
          <cell r="I8715" t="str">
            <v>C03120207903005004190001792</v>
          </cell>
          <cell r="J8715">
            <v>44782</v>
          </cell>
          <cell r="K8715">
            <v>73050</v>
          </cell>
          <cell r="L8715" t="str">
            <v>cl331500238-1036x</v>
          </cell>
        </row>
        <row r="8716">
          <cell r="H8716" t="str">
            <v>金属锁定接骨板系统（RTCLS01 3.5*58mm 自攻型规则螺纹锥型锁定钉Ⅰ型）</v>
          </cell>
          <cell r="I8716" t="str">
            <v>C03120207903005004190001771</v>
          </cell>
          <cell r="J8716">
            <v>44782</v>
          </cell>
          <cell r="K8716">
            <v>73050</v>
          </cell>
          <cell r="L8716" t="str">
            <v>cl331500238-1036x</v>
          </cell>
        </row>
        <row r="8717">
          <cell r="H8717" t="str">
            <v>金属锁定接骨板系统（RTCLS01 3.5*65mm 自攻型规则螺纹锥型锁定钉Ⅰ型）</v>
          </cell>
          <cell r="I8717" t="str">
            <v>C03120207903005004190001777</v>
          </cell>
          <cell r="J8717">
            <v>44782</v>
          </cell>
          <cell r="K8717">
            <v>73050</v>
          </cell>
          <cell r="L8717" t="str">
            <v>cl331500238-1036x</v>
          </cell>
        </row>
        <row r="8718">
          <cell r="H8718" t="str">
            <v>金属锁定接骨板系统（LCLP 09 胫骨近端外侧I型 右5孔 中型近端锁定板）</v>
          </cell>
          <cell r="I8718" t="str">
            <v>C03111108003008004190002188</v>
          </cell>
          <cell r="J8718">
            <v>44782</v>
          </cell>
          <cell r="K8718">
            <v>73050</v>
          </cell>
          <cell r="L8718" t="str">
            <v>cl331500238g</v>
          </cell>
        </row>
        <row r="8719">
          <cell r="H8719" t="str">
            <v>金属空心接骨螺钉（CSQ03-DH 3.0*30mm 双螺纹空心螺钉）大博</v>
          </cell>
          <cell r="I8719" t="str">
            <v>C03120507903022004190001883</v>
          </cell>
          <cell r="J8719">
            <v>44783</v>
          </cell>
          <cell r="K8719">
            <v>73050</v>
          </cell>
          <cell r="L8719" t="str">
            <v>cl331500238-1038x</v>
          </cell>
        </row>
        <row r="8720">
          <cell r="H8720" t="str">
            <v>髋关节假体-T型球头(灭菌) 22/6  北京春立</v>
          </cell>
          <cell r="I8720" t="str">
            <v>C03440510702000005250000066</v>
          </cell>
          <cell r="J8720">
            <v>44785</v>
          </cell>
          <cell r="K8720">
            <v>73050</v>
          </cell>
          <cell r="L8720" t="str">
            <v>cq331507248-2002g</v>
          </cell>
        </row>
        <row r="8721">
          <cell r="H8721" t="str">
            <v>髋关节假体 双极头 M- 44 北京春立</v>
          </cell>
          <cell r="I8721" t="str">
            <v>C03460110701002005250000056</v>
          </cell>
          <cell r="J8721">
            <v>44785</v>
          </cell>
          <cell r="K8721">
            <v>73050</v>
          </cell>
          <cell r="L8721" t="str">
            <v>cq331507248g</v>
          </cell>
        </row>
        <row r="8722">
          <cell r="H8722" t="str">
            <v>金属带锁髓内钉（A型大型 A-UFN-01 横锁钉4.9*38mm ）大博</v>
          </cell>
          <cell r="I8722" t="str">
            <v>C03131108603004004190090123</v>
          </cell>
          <cell r="J8722">
            <v>44788</v>
          </cell>
          <cell r="K8722">
            <v>73050</v>
          </cell>
          <cell r="L8722" t="str">
            <v>cl331500238g</v>
          </cell>
        </row>
        <row r="8723">
          <cell r="H8723" t="str">
            <v>金属带锁髓内钉 (中型 A-MIN-01 主钉-A 9*330mm)</v>
          </cell>
          <cell r="I8723" t="str">
            <v>C03130608603004004190001020</v>
          </cell>
          <cell r="J8723">
            <v>44788</v>
          </cell>
          <cell r="K8723">
            <v>73050</v>
          </cell>
          <cell r="L8723" t="str">
            <v>cl331500238g</v>
          </cell>
        </row>
        <row r="8724">
          <cell r="H8724" t="str">
            <v>股骨带锁髓内钉 FYJN-II 髓腔钉 11*420 (空心左) 创生</v>
          </cell>
          <cell r="I8724" t="str">
            <v>C03130508603006049630000182</v>
          </cell>
          <cell r="J8724">
            <v>44790</v>
          </cell>
          <cell r="K8724">
            <v>73050</v>
          </cell>
          <cell r="L8724" t="str">
            <v>cl331500238g</v>
          </cell>
        </row>
        <row r="8725">
          <cell r="H8725" t="str">
            <v>人乳头瘤病毒E6/E7信使核糖核酸检测（TMA技术）</v>
          </cell>
          <cell r="I8725" t="str">
            <v>002504030660000-25070100600</v>
          </cell>
          <cell r="J8725">
            <v>44378</v>
          </cell>
          <cell r="K8725">
            <v>73050</v>
          </cell>
          <cell r="L8725">
            <v>25070100600</v>
          </cell>
        </row>
        <row r="8726">
          <cell r="H8726" t="str">
            <v>全膝关节假体系统-胫骨衬垫 00-5964-032-10 EF型/3-4 10MM 捷迈</v>
          </cell>
          <cell r="I8726" t="str">
            <v>C03420310703012075510000057</v>
          </cell>
          <cell r="J8726">
            <v>44790</v>
          </cell>
          <cell r="K8726">
            <v>73050</v>
          </cell>
          <cell r="L8726" t="str">
            <v>cq331507249-1002j</v>
          </cell>
        </row>
        <row r="8727">
          <cell r="H8727" t="str">
            <v>膝关节假体-股骨部件 00-5996-015-52 右面E型 高屈曲度骨水泥型 捷迈</v>
          </cell>
          <cell r="I8727" t="str">
            <v>C03420110701015075510000018</v>
          </cell>
          <cell r="J8727">
            <v>44790</v>
          </cell>
          <cell r="K8727">
            <v>73050</v>
          </cell>
          <cell r="L8727" t="str">
            <v>cq331507249-1001j</v>
          </cell>
        </row>
        <row r="8728">
          <cell r="H8728" t="str">
            <v>膝关节假体（预涂型胫骨盘干部件）3号 42.4*66.38*39.7 捷迈</v>
          </cell>
          <cell r="I8728" t="str">
            <v>C03420210702012075510000019</v>
          </cell>
          <cell r="J8728">
            <v>44790</v>
          </cell>
          <cell r="K8728">
            <v>73050</v>
          </cell>
          <cell r="L8728" t="str">
            <v>cq331507249-1003j</v>
          </cell>
        </row>
        <row r="8729">
          <cell r="H8729" t="str">
            <v>股骨柄（Corail标准无领 8号 3L92507）强生</v>
          </cell>
          <cell r="I8729" t="str">
            <v>C03440210702008090980000001</v>
          </cell>
          <cell r="J8729">
            <v>44791</v>
          </cell>
          <cell r="K8729">
            <v>73050</v>
          </cell>
          <cell r="L8729" t="str">
            <v>cq331507248-1001j</v>
          </cell>
        </row>
        <row r="8730">
          <cell r="H8730" t="str">
            <v>高交联聚乙烯内衬 48mm+4 10 1219-32-148 强生</v>
          </cell>
          <cell r="I8730" t="str">
            <v>C03440610702002090980000043</v>
          </cell>
          <cell r="J8730">
            <v>44791</v>
          </cell>
          <cell r="K8730">
            <v>73050</v>
          </cell>
          <cell r="L8730" t="str">
            <v>cq331507248-1008j</v>
          </cell>
        </row>
        <row r="8731">
          <cell r="H8731" t="str">
            <v>生物型髋臼杯系统（松质骨螺钉 35mm）1217-35-500 强生</v>
          </cell>
          <cell r="I8731" t="str">
            <v>C03400510801000090980000017</v>
          </cell>
          <cell r="J8731">
            <v>44791</v>
          </cell>
          <cell r="K8731">
            <v>73050</v>
          </cell>
          <cell r="L8731" t="str">
            <v>cq331507248-1005j</v>
          </cell>
        </row>
        <row r="8732">
          <cell r="H8732" t="str">
            <v>髋关节假体 陶瓷股骨头和衬垫 7925 （Biolox delta锥形衬垫 II36）捷迈</v>
          </cell>
          <cell r="I8732" t="str">
            <v>C03440610706001075510000012</v>
          </cell>
          <cell r="J8732">
            <v>44791</v>
          </cell>
          <cell r="K8732">
            <v>73050</v>
          </cell>
          <cell r="L8732" t="str">
            <v>cq331507248-1013j</v>
          </cell>
        </row>
        <row r="8733">
          <cell r="H8733" t="str">
            <v>髋关节假体组件-髋臼个杯及孔塞 7856 髋臼外杯 3孔 II/52 捷迈</v>
          </cell>
          <cell r="I8733" t="str">
            <v>C03440310701001075510000010</v>
          </cell>
          <cell r="J8733">
            <v>44791</v>
          </cell>
          <cell r="K8733">
            <v>73050</v>
          </cell>
          <cell r="L8733" t="str">
            <v>cq331507248-1004j</v>
          </cell>
        </row>
        <row r="8734">
          <cell r="H8734" t="str">
            <v>髋关节假体-髋臼外杯 8016 髋臼螺钉6.5mm直径2.5mm L 捷迈</v>
          </cell>
          <cell r="I8734" t="str">
            <v>C03450810700001075510000033</v>
          </cell>
          <cell r="J8734">
            <v>44791</v>
          </cell>
          <cell r="K8734">
            <v>73050</v>
          </cell>
          <cell r="L8734" t="str">
            <v>cq331507248-1005j</v>
          </cell>
        </row>
        <row r="8735">
          <cell r="H8735" t="str">
            <v>乳酸脱氢酶测定（非血液）</v>
          </cell>
          <cell r="I8735" t="str">
            <v>002503060050000-25030600500</v>
          </cell>
          <cell r="J8735">
            <v>44792</v>
          </cell>
          <cell r="K8735">
            <v>72686</v>
          </cell>
          <cell r="L8735">
            <v>25030600500</v>
          </cell>
        </row>
        <row r="8736">
          <cell r="H8736" t="str">
            <v>金属锁定接骨板系统（RTCLS05 2.7*24mm 自攻型规则螺纹锥型锁定钉Ⅰ型）</v>
          </cell>
          <cell r="I8736" t="str">
            <v>C03120207903004004190001434</v>
          </cell>
          <cell r="J8736">
            <v>44792</v>
          </cell>
          <cell r="K8736">
            <v>73050</v>
          </cell>
          <cell r="L8736" t="str">
            <v>cl331500238g</v>
          </cell>
        </row>
        <row r="8737">
          <cell r="H8737" t="str">
            <v>金属锁定接骨板系统（RTCLS05 2.7*18mm 自攻型规则螺纹锥型锁定钉Ⅰ型）</v>
          </cell>
          <cell r="I8737" t="str">
            <v>C03120207903004004190001417</v>
          </cell>
          <cell r="J8737">
            <v>44792</v>
          </cell>
          <cell r="K8737">
            <v>73050</v>
          </cell>
          <cell r="L8737" t="str">
            <v>cl331500238g</v>
          </cell>
        </row>
        <row r="8738">
          <cell r="H8738" t="str">
            <v>颅骨锁 PL-LS14 浙江微度</v>
          </cell>
          <cell r="I8738" t="str">
            <v>C04010211802002071200000005</v>
          </cell>
          <cell r="J8738">
            <v>44792</v>
          </cell>
          <cell r="K8738">
            <v>73050</v>
          </cell>
          <cell r="L8738" t="str">
            <v>cl330201144g</v>
          </cell>
        </row>
        <row r="8739">
          <cell r="H8739" t="str">
            <v>脊柱内固定器-钉棒系统（椎弓根钉）J2X04短尾多轴 6.5*45 科惠</v>
          </cell>
          <cell r="I8739" t="str">
            <v>C03250608901019060830000123</v>
          </cell>
          <cell r="J8739">
            <v>44795</v>
          </cell>
          <cell r="K8739">
            <v>73050</v>
          </cell>
          <cell r="L8739" t="str">
            <v>cq331500237g</v>
          </cell>
        </row>
        <row r="8740">
          <cell r="H8740" t="str">
            <v>脊柱内固定器-钉棒系统（连接棒）J2X04 6.0*70 科惠</v>
          </cell>
          <cell r="I8740" t="str">
            <v>C03280408902002060830001965</v>
          </cell>
          <cell r="J8740">
            <v>44795</v>
          </cell>
          <cell r="K8740">
            <v>73050</v>
          </cell>
          <cell r="L8740" t="str">
            <v>cq331500237g</v>
          </cell>
        </row>
        <row r="8741">
          <cell r="H8741" t="str">
            <v>金属空心接骨螺钉（CDQ03-P 4.0*35mm 部分螺纹空心螺钉）</v>
          </cell>
          <cell r="I8741" t="str">
            <v>C03120507903023004190002585</v>
          </cell>
          <cell r="J8741">
            <v>44795</v>
          </cell>
          <cell r="K8741">
            <v>73050</v>
          </cell>
          <cell r="L8741" t="str">
            <v>cl331500238-1038x</v>
          </cell>
        </row>
        <row r="8742">
          <cell r="H8742" t="str">
            <v>外科手术引流导管套装 SY-Fr12-III  鑫斯达</v>
          </cell>
          <cell r="I8742" t="str">
            <v>C14171503500000118030000022</v>
          </cell>
          <cell r="J8742">
            <v>44795</v>
          </cell>
          <cell r="K8742">
            <v>73050</v>
          </cell>
          <cell r="L8742">
            <v>7000000000000000</v>
          </cell>
        </row>
        <row r="8743">
          <cell r="H8743" t="str">
            <v>外科手术引流导管套装 SY-Fr24-III  鑫斯达</v>
          </cell>
          <cell r="I8743" t="str">
            <v>C14171503500000118030000039</v>
          </cell>
          <cell r="J8743">
            <v>44795</v>
          </cell>
          <cell r="K8743">
            <v>73050</v>
          </cell>
          <cell r="L8743">
            <v>7000000000000000</v>
          </cell>
        </row>
        <row r="8744">
          <cell r="H8744" t="str">
            <v>植入式心脏起搏器 Pulse Generator PM2124</v>
          </cell>
          <cell r="I8744" t="str">
            <v>C02040205800001054050000026</v>
          </cell>
          <cell r="J8744">
            <v>44796</v>
          </cell>
          <cell r="K8744">
            <v>73050</v>
          </cell>
          <cell r="L8744" t="str">
            <v>cq310702077j</v>
          </cell>
        </row>
        <row r="8745">
          <cell r="H8745" t="str">
            <v>金属锁定接骨板系统（LCLP 10胫骨远端外侧I型 右5孔 中型远端锁定板）</v>
          </cell>
          <cell r="I8745" t="str">
            <v>C03111108003012004190000685</v>
          </cell>
          <cell r="J8745">
            <v>44797</v>
          </cell>
          <cell r="K8745">
            <v>73050</v>
          </cell>
          <cell r="L8745" t="str">
            <v>cl331500238g</v>
          </cell>
        </row>
        <row r="8746">
          <cell r="H8746" t="str">
            <v>血管瘤切除术(大)激光手术加收</v>
          </cell>
          <cell r="I8746" t="str">
            <v>003316020070500-33160200707</v>
          </cell>
          <cell r="J8746">
            <v>44531</v>
          </cell>
          <cell r="K8746">
            <v>73050</v>
          </cell>
          <cell r="L8746">
            <v>33160200502</v>
          </cell>
        </row>
        <row r="8747">
          <cell r="H8747" t="str">
            <v>金属锁定接骨板系统（LCLP 10 胫骨远端内侧I型 右13孔 中型远端锁定板）</v>
          </cell>
          <cell r="I8747" t="str">
            <v>C03111108003012004190000787</v>
          </cell>
          <cell r="J8747">
            <v>44797</v>
          </cell>
          <cell r="K8747">
            <v>73050</v>
          </cell>
          <cell r="L8747" t="str">
            <v>cl331500238g</v>
          </cell>
        </row>
        <row r="8748">
          <cell r="H8748" t="str">
            <v>金属锁定接骨板系统（RTCLS01 5.0*38mm 自攻型规则螺纹锥型锁定钉Ⅰ型）</v>
          </cell>
          <cell r="I8748" t="str">
            <v>C03120207903006004190009485</v>
          </cell>
          <cell r="J8748">
            <v>44797</v>
          </cell>
          <cell r="K8748">
            <v>73050</v>
          </cell>
          <cell r="L8748" t="str">
            <v>cl331500238-1036x</v>
          </cell>
        </row>
        <row r="8749">
          <cell r="H8749" t="str">
            <v>金属锁定接骨板系统（RTCLS01 5.0*34mm 自攻型规则螺纹锥型锁定钉Ⅰ型）</v>
          </cell>
          <cell r="I8749" t="str">
            <v>C03120207903006004190009473</v>
          </cell>
          <cell r="J8749">
            <v>44797</v>
          </cell>
          <cell r="K8749">
            <v>73050</v>
          </cell>
          <cell r="L8749" t="str">
            <v>cl331500238-1036x</v>
          </cell>
        </row>
        <row r="8750">
          <cell r="H8750" t="str">
            <v>新生儿辐射抢救治疗（丙类)</v>
          </cell>
          <cell r="I8750" t="str">
            <v>003112020120000-31120201200</v>
          </cell>
          <cell r="J8750">
            <v>44798</v>
          </cell>
          <cell r="K8750">
            <v>72686</v>
          </cell>
          <cell r="L8750">
            <v>31120201200</v>
          </cell>
        </row>
        <row r="8751">
          <cell r="H8751" t="str">
            <v>金属锁定接骨板系统（LCLP 09 胫骨近端外侧I型 左5孔 中型近端锁定板）</v>
          </cell>
          <cell r="I8751" t="str">
            <v>C03111108003008004190002030</v>
          </cell>
          <cell r="J8751">
            <v>44798</v>
          </cell>
          <cell r="K8751">
            <v>73050</v>
          </cell>
          <cell r="L8751" t="str">
            <v>cl331500238g</v>
          </cell>
        </row>
        <row r="8752">
          <cell r="H8752" t="str">
            <v>金属锁定接骨板系统（RTCLS01 3.5*60mm 自攻型规则螺纹锥型锁定钉Ⅰ型）</v>
          </cell>
          <cell r="I8752" t="str">
            <v>C03120207903005004190001776</v>
          </cell>
          <cell r="J8752">
            <v>44798</v>
          </cell>
          <cell r="K8752">
            <v>73050</v>
          </cell>
          <cell r="L8752" t="str">
            <v>cl331500238-1036x</v>
          </cell>
        </row>
        <row r="8753">
          <cell r="H8753" t="str">
            <v>金属锁定接骨板系统（RTCLS01 3.5*70mm 自攻型规则螺纹锥型锁定钉Ⅰ型）</v>
          </cell>
          <cell r="I8753" t="str">
            <v>C03120207903005004190001763</v>
          </cell>
          <cell r="J8753">
            <v>44798</v>
          </cell>
          <cell r="K8753">
            <v>73050</v>
          </cell>
          <cell r="L8753" t="str">
            <v>cl331500238-1036x</v>
          </cell>
        </row>
        <row r="8754">
          <cell r="H8754" t="str">
            <v>单髁膝关节假体系统-股骨髁假体 CPCFC I 1# 大博</v>
          </cell>
          <cell r="I8754" t="str">
            <v>C03420610701001004190000003</v>
          </cell>
          <cell r="J8754">
            <v>44798</v>
          </cell>
          <cell r="K8754">
            <v>73050</v>
          </cell>
          <cell r="L8754" t="str">
            <v>cq331507249g</v>
          </cell>
        </row>
        <row r="8755">
          <cell r="H8755" t="str">
            <v>单髁膝关节假体系统-半月板衬垫 MC I RM 1# 6mm 大博</v>
          </cell>
          <cell r="I8755" t="str">
            <v>C03420810702004004190000001</v>
          </cell>
          <cell r="J8755">
            <v>44798</v>
          </cell>
          <cell r="K8755">
            <v>73050</v>
          </cell>
          <cell r="L8755" t="str">
            <v>cq331507249g</v>
          </cell>
        </row>
        <row r="8756">
          <cell r="H8756" t="str">
            <v>单髁膝关节假体系统-胫骨平台假体 CPCTC I(RM)18# 大博</v>
          </cell>
          <cell r="I8756" t="str">
            <v>C03420710701003004190000011</v>
          </cell>
          <cell r="J8756">
            <v>44798</v>
          </cell>
          <cell r="K8756">
            <v>73050</v>
          </cell>
          <cell r="L8756" t="str">
            <v>cq331507249g</v>
          </cell>
        </row>
        <row r="8757">
          <cell r="H8757" t="str">
            <v>静脉采血（产科新生儿）</v>
          </cell>
          <cell r="I8757" t="str">
            <v>001204000020100-12040000201</v>
          </cell>
          <cell r="J8757">
            <v>44799</v>
          </cell>
          <cell r="K8757">
            <v>73050</v>
          </cell>
          <cell r="L8757">
            <v>12040000201</v>
          </cell>
        </row>
        <row r="8758">
          <cell r="H8758" t="str">
            <v>新生儿护理(产科新生儿)</v>
          </cell>
          <cell r="I8758" t="str">
            <v>001201000070000-12010000700</v>
          </cell>
          <cell r="J8758">
            <v>44799</v>
          </cell>
          <cell r="K8758">
            <v>73050</v>
          </cell>
          <cell r="L8758">
            <v>12010000700</v>
          </cell>
        </row>
        <row r="8759">
          <cell r="H8759" t="str">
            <v>新生儿经皮胆红素测定（产科新生儿）</v>
          </cell>
          <cell r="I8759" t="str">
            <v>003112020110000-31120201100</v>
          </cell>
          <cell r="J8759">
            <v>44799</v>
          </cell>
          <cell r="K8759">
            <v>73050</v>
          </cell>
          <cell r="L8759">
            <v>31120201100</v>
          </cell>
        </row>
        <row r="8760">
          <cell r="H8760" t="str">
            <v>新生儿洗胃(产科新生儿)</v>
          </cell>
          <cell r="I8760" t="str">
            <v>003112020060000-31120200600</v>
          </cell>
          <cell r="J8760">
            <v>44799</v>
          </cell>
          <cell r="K8760">
            <v>73050</v>
          </cell>
          <cell r="L8760">
            <v>31120200600</v>
          </cell>
        </row>
        <row r="8761">
          <cell r="H8761" t="str">
            <v>耳声发射检查（产科新生儿）</v>
          </cell>
          <cell r="I8761" t="str">
            <v>003104010150000-31040101500</v>
          </cell>
          <cell r="J8761">
            <v>44799</v>
          </cell>
          <cell r="K8761">
            <v>73050</v>
          </cell>
          <cell r="L8761">
            <v>31040101500</v>
          </cell>
        </row>
        <row r="8762">
          <cell r="H8762" t="str">
            <v>新生儿脐静脉穿刺和注射（产科新生儿）</v>
          </cell>
          <cell r="I8762" t="str">
            <v>003112020080000-31120200800</v>
          </cell>
          <cell r="J8762">
            <v>44799</v>
          </cell>
          <cell r="K8762">
            <v>73050</v>
          </cell>
          <cell r="L8762">
            <v>31120200800</v>
          </cell>
        </row>
        <row r="8763">
          <cell r="H8763" t="str">
            <v>新生儿复苏（产科新生儿）</v>
          </cell>
          <cell r="I8763" t="str">
            <v>003112020030000-31120200300</v>
          </cell>
          <cell r="J8763">
            <v>44799</v>
          </cell>
          <cell r="K8763">
            <v>73050</v>
          </cell>
          <cell r="L8763">
            <v>31120200300</v>
          </cell>
        </row>
        <row r="8764">
          <cell r="H8764" t="str">
            <v>新生儿气管插管术（产科新生儿）</v>
          </cell>
          <cell r="I8764" t="str">
            <v>003112020040000-31120200400</v>
          </cell>
          <cell r="J8764">
            <v>44799</v>
          </cell>
          <cell r="K8764">
            <v>73050</v>
          </cell>
          <cell r="L8764">
            <v>31120200400</v>
          </cell>
        </row>
        <row r="8765">
          <cell r="H8765" t="str">
            <v>吸痰护理（产科新生儿）</v>
          </cell>
          <cell r="I8765" t="str">
            <v>001201000110000-12010001100</v>
          </cell>
          <cell r="J8765">
            <v>44799</v>
          </cell>
          <cell r="K8765">
            <v>73050</v>
          </cell>
          <cell r="L8765">
            <v>12010001100</v>
          </cell>
        </row>
        <row r="8766">
          <cell r="H8766" t="str">
            <v>一次性使用呼吸道吸引导管（产科新生儿） II型 浙江苏嘉</v>
          </cell>
          <cell r="I8766" t="str">
            <v>C14171101000000025560000056</v>
          </cell>
          <cell r="J8766">
            <v>44799</v>
          </cell>
          <cell r="K8766">
            <v>73050</v>
          </cell>
          <cell r="L8766">
            <v>7000000000000000</v>
          </cell>
        </row>
        <row r="8767">
          <cell r="H8767" t="str">
            <v>股骨带锁髓内钉-锁钉 FYJN-II 6.5*70 创生</v>
          </cell>
          <cell r="I8767" t="str">
            <v>C03131108603004049630000215</v>
          </cell>
          <cell r="J8767">
            <v>44799</v>
          </cell>
          <cell r="K8767">
            <v>73050</v>
          </cell>
          <cell r="L8767" t="str">
            <v>cl331500238g</v>
          </cell>
        </row>
        <row r="8768">
          <cell r="H8768" t="str">
            <v>股骨带锁髓内钉 FYJN-II 髓腔钉 9.5*360（空心右）创生</v>
          </cell>
          <cell r="I8768" t="str">
            <v>C03130508603006049630000145</v>
          </cell>
          <cell r="J8768">
            <v>44799</v>
          </cell>
          <cell r="K8768">
            <v>73050</v>
          </cell>
          <cell r="L8768" t="str">
            <v>cl331500238g</v>
          </cell>
        </row>
        <row r="8769">
          <cell r="H8769" t="str">
            <v>一次性使用吸痰管（产科新生儿）浙江</v>
          </cell>
          <cell r="I8769" t="str">
            <v>C14171101000000052120000005</v>
          </cell>
          <cell r="J8769">
            <v>44799</v>
          </cell>
          <cell r="K8769">
            <v>73050</v>
          </cell>
          <cell r="L8769">
            <v>7000000000000000</v>
          </cell>
        </row>
        <row r="8770">
          <cell r="H8770" t="str">
            <v>一次性使用真空采血器（产科新生儿）江西</v>
          </cell>
          <cell r="I8770" t="str">
            <v>C16030621500002077780000020</v>
          </cell>
          <cell r="J8770">
            <v>44799</v>
          </cell>
          <cell r="K8770">
            <v>73050</v>
          </cell>
          <cell r="L8770" t="str">
            <v>cl120400025x</v>
          </cell>
        </row>
        <row r="8771">
          <cell r="H8771" t="str">
            <v>一次性电凝切割器 KJ-DN0205G 杭州康基</v>
          </cell>
          <cell r="I8771" t="str">
            <v>C01060802100000102080000262</v>
          </cell>
          <cell r="J8771">
            <v>44802</v>
          </cell>
          <cell r="K8771">
            <v>73050</v>
          </cell>
          <cell r="L8771" t="str">
            <v>cl330000054g</v>
          </cell>
        </row>
        <row r="8772">
          <cell r="H8772" t="str">
            <v>金属空心接骨螺钉（CSQ03-DH 3.0*32mm 双螺纹空心螺钉）大博</v>
          </cell>
          <cell r="I8772" t="str">
            <v>C03120507903022004190001885</v>
          </cell>
          <cell r="J8772">
            <v>44802</v>
          </cell>
          <cell r="K8772">
            <v>73050</v>
          </cell>
          <cell r="L8772" t="str">
            <v>cl331500238-1038x</v>
          </cell>
        </row>
        <row r="8773">
          <cell r="H8773" t="str">
            <v>金属锁定接骨板系统（SCLP02 肱骨近端I型 左右5孔 小型近端锁定板）</v>
          </cell>
          <cell r="I8773" t="str">
            <v>C03110408003008004190000182</v>
          </cell>
          <cell r="J8773">
            <v>44802</v>
          </cell>
          <cell r="K8773">
            <v>73050</v>
          </cell>
          <cell r="L8773" t="str">
            <v>cl331500238-1015g</v>
          </cell>
        </row>
        <row r="8774">
          <cell r="H8774" t="str">
            <v>金属锁定接骨板系统（RTCLS01 3.5*48mm 自攻型规则螺纹锥型锁定钉Ⅰ型）</v>
          </cell>
          <cell r="I8774" t="str">
            <v>C03120207903005004190001807</v>
          </cell>
          <cell r="J8774">
            <v>44802</v>
          </cell>
          <cell r="K8774">
            <v>73050</v>
          </cell>
          <cell r="L8774" t="str">
            <v>cl331500238-1036x</v>
          </cell>
        </row>
        <row r="8775">
          <cell r="H8775" t="str">
            <v>金属锁定接骨板系统（LCLP 10 胫骨远端内侧I型 左11孔 中型远端锁定板）</v>
          </cell>
          <cell r="I8775" t="str">
            <v>C03111108003012004190000781</v>
          </cell>
          <cell r="J8775">
            <v>44804</v>
          </cell>
          <cell r="K8775">
            <v>73050</v>
          </cell>
          <cell r="L8775" t="str">
            <v>cl331500238g</v>
          </cell>
        </row>
        <row r="8776">
          <cell r="H8776" t="str">
            <v>金属锁定接骨板系统（RTCLS01 5.0*22mm 自攻型规则螺纹锥型锁定钉Ⅰ型）</v>
          </cell>
          <cell r="I8776" t="str">
            <v>C03120207903006004190009522</v>
          </cell>
          <cell r="J8776">
            <v>44804</v>
          </cell>
          <cell r="K8776">
            <v>73050</v>
          </cell>
          <cell r="L8776" t="str">
            <v>cl331500238-1036x</v>
          </cell>
        </row>
        <row r="8777">
          <cell r="H8777" t="str">
            <v>髋关节假体-股骨柄 双涂层 I 型#145 天衍</v>
          </cell>
          <cell r="I8777" t="str">
            <v>C03440210702010027370000065</v>
          </cell>
          <cell r="J8777">
            <v>44804</v>
          </cell>
          <cell r="K8777">
            <v>73050</v>
          </cell>
          <cell r="L8777" t="str">
            <v>cq331507248-2001g</v>
          </cell>
        </row>
        <row r="8778">
          <cell r="H8778" t="str">
            <v>髋关节假体组件-股骨头(双极头) I 50/28 天衍</v>
          </cell>
          <cell r="I8778" t="str">
            <v>C03460110701001027370000005</v>
          </cell>
          <cell r="J8778">
            <v>44804</v>
          </cell>
          <cell r="K8778">
            <v>73050</v>
          </cell>
          <cell r="L8778" t="str">
            <v>cq331500236g</v>
          </cell>
        </row>
        <row r="8779">
          <cell r="H8779" t="str">
            <v>髋关节假体生物型股骨柄（SL)BG-IX-24#</v>
          </cell>
          <cell r="I8779" t="str">
            <v>C03450210702004080230000306</v>
          </cell>
          <cell r="J8779">
            <v>44806</v>
          </cell>
          <cell r="K8779">
            <v>72686</v>
          </cell>
          <cell r="L8779" t="str">
            <v>cq331507248-2001g</v>
          </cell>
        </row>
        <row r="8780">
          <cell r="H8780" t="str">
            <v>髋关节假体 球头22/0</v>
          </cell>
          <cell r="I8780" t="str">
            <v>C03440510702000080230000008</v>
          </cell>
          <cell r="J8780">
            <v>44806</v>
          </cell>
          <cell r="K8780">
            <v>72686</v>
          </cell>
          <cell r="L8780" t="str">
            <v>cq331507248-2002g</v>
          </cell>
        </row>
        <row r="8781">
          <cell r="H8781" t="str">
            <v>紫杉醇释放冠脉球囊扩张导管 R 2.75-15 德国凯德诺</v>
          </cell>
          <cell r="I8781" t="str">
            <v>C02020600200001116390000019</v>
          </cell>
          <cell r="J8781">
            <v>44807</v>
          </cell>
          <cell r="K8781">
            <v>72686</v>
          </cell>
          <cell r="L8781" t="str">
            <v>cl320000046j</v>
          </cell>
        </row>
        <row r="8782">
          <cell r="H8782" t="str">
            <v>梅毒疑难确证（皮防所）</v>
          </cell>
          <cell r="I8782" t="str">
            <v>001105000010000-33A0004</v>
          </cell>
          <cell r="J8782">
            <v>44809</v>
          </cell>
          <cell r="K8782">
            <v>73050</v>
          </cell>
          <cell r="L8782" t="str">
            <v>33A0004</v>
          </cell>
        </row>
        <row r="8783">
          <cell r="H8783" t="str">
            <v>糖化白蛋白（ky免费）</v>
          </cell>
          <cell r="I8783" t="str">
            <v>002503020020000-25030290200</v>
          </cell>
          <cell r="J8783">
            <v>44809</v>
          </cell>
          <cell r="K8783">
            <v>73050</v>
          </cell>
          <cell r="L8783">
            <v>25030290200</v>
          </cell>
        </row>
        <row r="8784">
          <cell r="H8784" t="str">
            <v>远端通路导管 B1555115 苏州中天</v>
          </cell>
          <cell r="I8784" t="str">
            <v>C02050500400001126020000025</v>
          </cell>
          <cell r="J8784">
            <v>44811</v>
          </cell>
          <cell r="K8784">
            <v>73050</v>
          </cell>
          <cell r="L8784" t="str">
            <v>cl320000098g</v>
          </cell>
        </row>
        <row r="8785">
          <cell r="H8785" t="str">
            <v>远端通路导管 B1670105 苏州中天</v>
          </cell>
          <cell r="I8785" t="str">
            <v>C02050500400001126020000027</v>
          </cell>
          <cell r="J8785">
            <v>44811</v>
          </cell>
          <cell r="K8785">
            <v>73050</v>
          </cell>
          <cell r="L8785" t="str">
            <v>cl320000098g</v>
          </cell>
        </row>
        <row r="8786">
          <cell r="H8786" t="str">
            <v>远端通路导管 B1670115 苏州中天</v>
          </cell>
          <cell r="I8786" t="str">
            <v>C02050500400001126020000028</v>
          </cell>
          <cell r="J8786">
            <v>44811</v>
          </cell>
          <cell r="K8786">
            <v>73050</v>
          </cell>
          <cell r="L8786" t="str">
            <v>cl320000098g</v>
          </cell>
        </row>
        <row r="8787">
          <cell r="H8787" t="str">
            <v>远端通路导管 B1555125 苏州中天</v>
          </cell>
          <cell r="I8787" t="str">
            <v>C02050500400001126020000026</v>
          </cell>
          <cell r="J8787">
            <v>44811</v>
          </cell>
          <cell r="K8787">
            <v>73050</v>
          </cell>
          <cell r="L8787" t="str">
            <v>cl320000098g</v>
          </cell>
        </row>
        <row r="8788">
          <cell r="H8788" t="str">
            <v>远端通路导管 B1670125 苏州中天</v>
          </cell>
          <cell r="I8788" t="str">
            <v>C02050500400001126020000029</v>
          </cell>
          <cell r="J8788">
            <v>44811</v>
          </cell>
          <cell r="K8788">
            <v>73050</v>
          </cell>
          <cell r="L8788" t="str">
            <v>cl320000098g</v>
          </cell>
        </row>
        <row r="8789">
          <cell r="H8789" t="str">
            <v>金属空心接骨螺钉（CSQ03-DH 3.0*40mm 双螺纹空心螺钉）大博</v>
          </cell>
          <cell r="I8789" t="str">
            <v>C03120507903022004190001893</v>
          </cell>
          <cell r="J8789">
            <v>44811</v>
          </cell>
          <cell r="K8789">
            <v>73050</v>
          </cell>
          <cell r="L8789" t="str">
            <v>cl331500238-1038x</v>
          </cell>
        </row>
        <row r="8790">
          <cell r="H8790" t="str">
            <v>膝关节注射治疗(利用组织再生修复技术)</v>
          </cell>
          <cell r="I8790" t="str">
            <v>333315060410000-33HXJ48101，T1</v>
          </cell>
          <cell r="J8790">
            <v>44348</v>
          </cell>
          <cell r="K8790">
            <v>73050</v>
          </cell>
          <cell r="L8790" t="str">
            <v>33HXJ48101，T1</v>
          </cell>
        </row>
        <row r="8791">
          <cell r="H8791" t="str">
            <v>金属锁定接骨板系统（RTCLS05 2.7*14mm 自攻型规则螺纹锥型锁定钉Ⅰ型）</v>
          </cell>
          <cell r="I8791" t="str">
            <v>C03120207903004004190001448</v>
          </cell>
          <cell r="J8791">
            <v>44811</v>
          </cell>
          <cell r="K8791">
            <v>73050</v>
          </cell>
          <cell r="L8791" t="str">
            <v>cl331500238g</v>
          </cell>
        </row>
        <row r="8792">
          <cell r="H8792" t="str">
            <v>金属锁定接骨板系统（RTCLS05 2.7*16mm 自攻型规则螺纹锥型锁定钉Ⅰ型）</v>
          </cell>
          <cell r="I8792" t="str">
            <v>C03120207903004004190001440</v>
          </cell>
          <cell r="J8792">
            <v>44811</v>
          </cell>
          <cell r="K8792">
            <v>73050</v>
          </cell>
          <cell r="L8792" t="str">
            <v>cl331500238g</v>
          </cell>
        </row>
        <row r="8793">
          <cell r="H8793" t="str">
            <v>脱钙人牙基质材料 120U KL IPW </v>
          </cell>
          <cell r="I8793" t="str">
            <v>C03470210900000010550000001</v>
          </cell>
          <cell r="J8793">
            <v>44811</v>
          </cell>
          <cell r="K8793">
            <v>73050</v>
          </cell>
          <cell r="L8793" t="str">
            <v>cl331500243g</v>
          </cell>
        </row>
        <row r="8794">
          <cell r="H8794" t="str">
            <v>全膝关节置换系统 ATTUNE 5号胫骨垫片5mm 1516-40-505 强生</v>
          </cell>
          <cell r="I8794" t="str">
            <v>C03420310701007090980000226</v>
          </cell>
          <cell r="J8794">
            <v>44812</v>
          </cell>
          <cell r="K8794">
            <v>73050</v>
          </cell>
          <cell r="L8794" t="str">
            <v>cq331507249-1002j</v>
          </cell>
        </row>
        <row r="8795">
          <cell r="H8795" t="str">
            <v>全膝关节置换系统 ATTUNE 后稳定型股骨假体 N 右侧 1504-10-225  强生</v>
          </cell>
          <cell r="I8795" t="str">
            <v>C03420110701001090980000059</v>
          </cell>
          <cell r="J8795">
            <v>44812</v>
          </cell>
          <cell r="K8795">
            <v>73050</v>
          </cell>
          <cell r="L8795" t="str">
            <v>cq331507249-1001j</v>
          </cell>
        </row>
        <row r="8796">
          <cell r="H8796" t="str">
            <v>弹簧圈系统 100206HCSR-S-V 美科微先</v>
          </cell>
          <cell r="I8796" t="str">
            <v>C02051606502004124830000944</v>
          </cell>
          <cell r="J8796">
            <v>45230</v>
          </cell>
          <cell r="K8796">
            <v>73050</v>
          </cell>
          <cell r="L8796" t="str">
            <v>cl320000113j</v>
          </cell>
        </row>
        <row r="8797">
          <cell r="H8797" t="str">
            <v>弹簧圈系统 100202HCSR-S-V 美科微先</v>
          </cell>
          <cell r="I8797" t="str">
            <v>C02051606502004124830000962</v>
          </cell>
          <cell r="J8797">
            <v>45230</v>
          </cell>
          <cell r="K8797">
            <v>73050</v>
          </cell>
          <cell r="L8797" t="str">
            <v>cl320000113j</v>
          </cell>
        </row>
        <row r="8798">
          <cell r="H8798" t="str">
            <v>弹簧圈系统 100208HCSR-S-V 美科微先</v>
          </cell>
          <cell r="I8798" t="str">
            <v>C02051606502004124830000958</v>
          </cell>
          <cell r="J8798">
            <v>45230</v>
          </cell>
          <cell r="K8798">
            <v>73050</v>
          </cell>
          <cell r="L8798" t="str">
            <v>cl320000113j</v>
          </cell>
        </row>
        <row r="8799">
          <cell r="H8799" t="str">
            <v>中心静脉导管套件 CV-501-20YT(限注射1204)山东柏新</v>
          </cell>
          <cell r="I8799" t="str">
            <v>C02070300401003011560000086</v>
          </cell>
          <cell r="J8799">
            <v>44807</v>
          </cell>
          <cell r="K8799">
            <v>73050</v>
          </cell>
          <cell r="L8799" t="str">
            <v>cl120400029x</v>
          </cell>
        </row>
        <row r="8800">
          <cell r="H8800" t="str">
            <v>金属锁定接骨板系统（LCLP 03 股骨远端 I型 左9孔 大型远端锁定板）</v>
          </cell>
          <cell r="I8800" t="str">
            <v>C03110908003012004190000407</v>
          </cell>
          <cell r="J8800">
            <v>44817</v>
          </cell>
          <cell r="K8800">
            <v>73050</v>
          </cell>
          <cell r="L8800" t="str">
            <v>cl331500238g</v>
          </cell>
        </row>
        <row r="8801">
          <cell r="H8801" t="str">
            <v>金属锁定接骨板系统（RTCLS01 5.0*68mm 自攻型规则螺纹锥型锁定钉Ⅰ型）</v>
          </cell>
          <cell r="I8801" t="str">
            <v>C03120207903006004190009490</v>
          </cell>
          <cell r="J8801">
            <v>44817</v>
          </cell>
          <cell r="K8801">
            <v>73050</v>
          </cell>
          <cell r="L8801" t="str">
            <v>cl331500238-1036x</v>
          </cell>
        </row>
        <row r="8802">
          <cell r="H8802" t="str">
            <v>金属锁定接骨板系统（RTCLS01 5.0*60mm 自攻型规则螺纹锥型锁定钉Ⅰ型）</v>
          </cell>
          <cell r="I8802" t="str">
            <v>C03120207903006004190009527</v>
          </cell>
          <cell r="J8802">
            <v>44817</v>
          </cell>
          <cell r="K8802">
            <v>73050</v>
          </cell>
          <cell r="L8802" t="str">
            <v>cl331500238-1036x</v>
          </cell>
        </row>
        <row r="8803">
          <cell r="H8803" t="str">
            <v>金属锁定接骨板系统（RTCLS01 5.0*72mm 自攻型规则螺纹锥型锁定钉Ⅰ型）</v>
          </cell>
          <cell r="I8803" t="str">
            <v>C03120207903006004190009457</v>
          </cell>
          <cell r="J8803">
            <v>44817</v>
          </cell>
          <cell r="K8803">
            <v>73050</v>
          </cell>
          <cell r="L8803" t="str">
            <v>cl331500238-1036x</v>
          </cell>
        </row>
        <row r="8804">
          <cell r="H8804" t="str">
            <v>金属锁定接骨板系统（RTCLS01 5.0*62mm 自攻型规则螺纹锥型锁定钉Ⅰ型）</v>
          </cell>
          <cell r="I8804" t="str">
            <v>C03120207903006004190009537</v>
          </cell>
          <cell r="J8804">
            <v>44817</v>
          </cell>
          <cell r="K8804">
            <v>73050</v>
          </cell>
          <cell r="L8804" t="str">
            <v>cl331500238-1036x</v>
          </cell>
        </row>
        <row r="8805">
          <cell r="H8805" t="str">
            <v>单髁膝关节假体系统-半月板衬垫 MC I RM 1# 3mm 大博</v>
          </cell>
          <cell r="I8805" t="str">
            <v>C03420810702004004190000065</v>
          </cell>
          <cell r="J8805">
            <v>44817</v>
          </cell>
          <cell r="K8805">
            <v>73050</v>
          </cell>
          <cell r="L8805" t="str">
            <v>cq331507249g</v>
          </cell>
        </row>
        <row r="8806">
          <cell r="H8806" t="str">
            <v>单髁膝关节假体系统-股骨髁假体 CPCFC I 0# 大博</v>
          </cell>
          <cell r="I8806" t="str">
            <v>C03420610701001004190000001</v>
          </cell>
          <cell r="J8806">
            <v>44817</v>
          </cell>
          <cell r="K8806">
            <v>73050</v>
          </cell>
          <cell r="L8806" t="str">
            <v>cq331507249g</v>
          </cell>
        </row>
        <row r="8807">
          <cell r="H8807" t="str">
            <v>全膝系统 Genesis II 4号左 胫骨托 施乐辉</v>
          </cell>
          <cell r="I8807" t="str">
            <v>C03420210702012060520000008</v>
          </cell>
          <cell r="J8807">
            <v>44818</v>
          </cell>
          <cell r="K8807">
            <v>73050</v>
          </cell>
          <cell r="L8807" t="str">
            <v>cq331507249-1003j</v>
          </cell>
        </row>
        <row r="8808">
          <cell r="H8808" t="str">
            <v>全膝系统 Genesis II 5号左 非多孔涂层后稳定型股骨髁 施乐辉</v>
          </cell>
          <cell r="I8808" t="str">
            <v>C03420110701003060520000011</v>
          </cell>
          <cell r="J8808">
            <v>44818</v>
          </cell>
          <cell r="K8808">
            <v>73050</v>
          </cell>
          <cell r="L8808" t="str">
            <v>cq331507249-1001j</v>
          </cell>
        </row>
        <row r="8809">
          <cell r="H8809" t="str">
            <v>胫骨部件-胫骨衬垫 Genesis II PS3-4号 9mm衬垫 施乐辉</v>
          </cell>
          <cell r="I8809" t="str">
            <v>C03420310703012060520000019</v>
          </cell>
          <cell r="J8809">
            <v>44818</v>
          </cell>
          <cell r="K8809">
            <v>73050</v>
          </cell>
          <cell r="L8809" t="str">
            <v>cq331507249-1002j</v>
          </cell>
        </row>
        <row r="8810">
          <cell r="H8810" t="str">
            <v>水胶体敷料 3539 </v>
          </cell>
          <cell r="I8810" t="str">
            <v>C17010421607000065350000015</v>
          </cell>
          <cell r="J8810">
            <v>44818</v>
          </cell>
          <cell r="K8810">
            <v>73050</v>
          </cell>
          <cell r="L8810" t="str">
            <v>cl311400111x</v>
          </cell>
        </row>
        <row r="8811">
          <cell r="H8811" t="str">
            <v>水胶体敷料 3539 自费</v>
          </cell>
          <cell r="I8811" t="str">
            <v>C17010421607000065350000015</v>
          </cell>
          <cell r="J8811">
            <v>44818</v>
          </cell>
          <cell r="K8811">
            <v>73050</v>
          </cell>
          <cell r="L8811">
            <v>7000000000000000</v>
          </cell>
        </row>
        <row r="8812">
          <cell r="H8812" t="str">
            <v>带袢钛板 72200148 施乐辉</v>
          </cell>
          <cell r="I8812" t="str">
            <v>C03060208000000060520000012</v>
          </cell>
          <cell r="J8812">
            <v>44818</v>
          </cell>
          <cell r="K8812">
            <v>73050</v>
          </cell>
          <cell r="L8812" t="str">
            <v>cl331500238j</v>
          </cell>
        </row>
        <row r="8813">
          <cell r="H8813" t="str">
            <v>带袢钛板 72200149 施乐辉</v>
          </cell>
          <cell r="I8813" t="str">
            <v>C03060208000000060520000014</v>
          </cell>
          <cell r="J8813">
            <v>44818</v>
          </cell>
          <cell r="K8813">
            <v>73050</v>
          </cell>
          <cell r="L8813" t="str">
            <v>cl331500238j</v>
          </cell>
        </row>
        <row r="8814">
          <cell r="H8814" t="str">
            <v>聚醚醚酮界面螺钉 72202267 施乐辉</v>
          </cell>
          <cell r="I8814" t="str">
            <v>C03030107802004060520000049</v>
          </cell>
          <cell r="J8814">
            <v>44818</v>
          </cell>
          <cell r="K8814">
            <v>73050</v>
          </cell>
          <cell r="L8814" t="str">
            <v>cl331500238j</v>
          </cell>
        </row>
        <row r="8815">
          <cell r="H8815" t="str">
            <v>聚醚醚酮界面螺钉 72202272 施乐辉</v>
          </cell>
          <cell r="I8815" t="str">
            <v>C03030107802004060520000044</v>
          </cell>
          <cell r="J8815">
            <v>44818</v>
          </cell>
          <cell r="K8815">
            <v>73050</v>
          </cell>
          <cell r="L8815" t="str">
            <v>cl331500238j</v>
          </cell>
        </row>
        <row r="8816">
          <cell r="H8816" t="str">
            <v>冠脉雷帕霉素洗脱钴基合金支架系统 FG3533 上海微创</v>
          </cell>
          <cell r="I8816" t="str">
            <v>C02020200101005057080000081</v>
          </cell>
          <cell r="J8816">
            <v>44819</v>
          </cell>
          <cell r="K8816">
            <v>73050</v>
          </cell>
          <cell r="L8816" t="str">
            <v>cq320000112g</v>
          </cell>
        </row>
        <row r="8817">
          <cell r="H8817" t="str">
            <v>冠脉雷帕霉素洗脱钴基合金支架系统 FG3023 上海微创</v>
          </cell>
          <cell r="I8817" t="str">
            <v>C02020200101005057080000068</v>
          </cell>
          <cell r="J8817">
            <v>44819</v>
          </cell>
          <cell r="K8817">
            <v>73050</v>
          </cell>
          <cell r="L8817" t="str">
            <v>cq320000112g</v>
          </cell>
        </row>
        <row r="8818">
          <cell r="H8818" t="str">
            <v>冠脉雷帕霉素洗脱钴基合金支架系统 FG3529 上海微创</v>
          </cell>
          <cell r="I8818" t="str">
            <v>C02020200101005057080000079</v>
          </cell>
          <cell r="J8818">
            <v>44819</v>
          </cell>
          <cell r="K8818">
            <v>73050</v>
          </cell>
          <cell r="L8818" t="str">
            <v>cq320000112g</v>
          </cell>
        </row>
        <row r="8819">
          <cell r="H8819" t="str">
            <v>冠脉雷帕霉素洗脱钴基合金支架系统 FG3033 上海微创</v>
          </cell>
          <cell r="I8819" t="str">
            <v>C02020200101005057080000072</v>
          </cell>
          <cell r="J8819">
            <v>44819</v>
          </cell>
          <cell r="K8819">
            <v>73050</v>
          </cell>
          <cell r="L8819" t="str">
            <v>cq320000112g</v>
          </cell>
        </row>
        <row r="8820">
          <cell r="H8820" t="str">
            <v>冠脉雷帕霉素洗脱钴基合金支架系统 FG2718 上海微创</v>
          </cell>
          <cell r="I8820" t="str">
            <v>C02020200101005057080000057</v>
          </cell>
          <cell r="J8820">
            <v>44819</v>
          </cell>
          <cell r="K8820">
            <v>73050</v>
          </cell>
          <cell r="L8820" t="str">
            <v>cq320000112g</v>
          </cell>
        </row>
        <row r="8821">
          <cell r="H8821" t="str">
            <v>冠脉雷帕霉素洗脱钴基合金支架系统 FG2729 上海微创</v>
          </cell>
          <cell r="I8821" t="str">
            <v>C02020200101005057080000061</v>
          </cell>
          <cell r="J8821">
            <v>44819</v>
          </cell>
          <cell r="K8821">
            <v>73050</v>
          </cell>
          <cell r="L8821" t="str">
            <v>cq320000112g</v>
          </cell>
        </row>
        <row r="8822">
          <cell r="H8822" t="str">
            <v>冠脉雷帕霉素洗脱钴基合金支架系统 FG2523 上海微创</v>
          </cell>
          <cell r="I8822" t="str">
            <v>C02020200101005057080000050</v>
          </cell>
          <cell r="J8822">
            <v>44819</v>
          </cell>
          <cell r="K8822">
            <v>73050</v>
          </cell>
          <cell r="L8822" t="str">
            <v>cq320000112g</v>
          </cell>
        </row>
        <row r="8823">
          <cell r="H8823" t="str">
            <v>冠脉雷帕霉素洗脱钴基合金支架系统 FG2733 上海微创</v>
          </cell>
          <cell r="I8823" t="str">
            <v>C02020200101005057080000063</v>
          </cell>
          <cell r="J8823">
            <v>44819</v>
          </cell>
          <cell r="K8823">
            <v>73050</v>
          </cell>
          <cell r="L8823" t="str">
            <v>cq320000112g</v>
          </cell>
        </row>
        <row r="8824">
          <cell r="H8824" t="str">
            <v>冠脉雷帕霉素洗脱钴基合金支架系统 FG2529 上海微创</v>
          </cell>
          <cell r="I8824" t="str">
            <v>C02020200101005057080000052</v>
          </cell>
          <cell r="J8824">
            <v>44819</v>
          </cell>
          <cell r="K8824">
            <v>73050</v>
          </cell>
          <cell r="L8824" t="str">
            <v>cq320000112g</v>
          </cell>
        </row>
        <row r="8825">
          <cell r="H8825" t="str">
            <v>冠脉雷帕霉素洗脱钴基合金支架系统 FG2533 上海微创</v>
          </cell>
          <cell r="I8825" t="str">
            <v>C02020200101005057080000054</v>
          </cell>
          <cell r="J8825">
            <v>44819</v>
          </cell>
          <cell r="K8825">
            <v>73050</v>
          </cell>
          <cell r="L8825" t="str">
            <v>cq320000112g</v>
          </cell>
        </row>
        <row r="8826">
          <cell r="H8826" t="str">
            <v>单髁膝关节假体-股骨髁 XG-GG 3#RM/LL 北京春立</v>
          </cell>
          <cell r="I8826" t="str">
            <v>C03420610701003005250000024</v>
          </cell>
          <cell r="J8826">
            <v>44820</v>
          </cell>
          <cell r="K8826">
            <v>73050</v>
          </cell>
          <cell r="L8826" t="str">
            <v>cq331507249g</v>
          </cell>
        </row>
        <row r="8827">
          <cell r="H8827" t="str">
            <v>单髁膝关节假体-股骨髁 XK-KG 2# 北京春立</v>
          </cell>
          <cell r="I8827" t="str">
            <v>C03420610701001005250000008</v>
          </cell>
          <cell r="J8827">
            <v>44820</v>
          </cell>
          <cell r="K8827">
            <v>73050</v>
          </cell>
          <cell r="L8827" t="str">
            <v>cq331507249g</v>
          </cell>
        </row>
        <row r="8828">
          <cell r="H8828" t="str">
            <v>单髁膝关节假体-胫骨平台垫 XG-JTG 5#RM/LL 北京春立</v>
          </cell>
          <cell r="I8828" t="str">
            <v>C03420710701001005250000011</v>
          </cell>
          <cell r="J8828">
            <v>44820</v>
          </cell>
          <cell r="K8828">
            <v>73050</v>
          </cell>
          <cell r="L8828" t="str">
            <v>cq331507249g</v>
          </cell>
        </row>
        <row r="8829">
          <cell r="H8829" t="str">
            <v>单髁膝关节假体-胫骨平台托 XG-JDG 5#RM/LL-8 北京春立</v>
          </cell>
          <cell r="I8829" t="str">
            <v>C03420810702002005250000022</v>
          </cell>
          <cell r="J8829">
            <v>44820</v>
          </cell>
          <cell r="K8829">
            <v>73050</v>
          </cell>
          <cell r="L8829" t="str">
            <v>cq331507249g</v>
          </cell>
        </row>
        <row r="8830">
          <cell r="H8830" t="str">
            <v>单髁膝关节假体-胫骨平台垫 XK-JDK 2#L-7 北京春立</v>
          </cell>
          <cell r="I8830" t="str">
            <v>C03420810702004005250000079</v>
          </cell>
          <cell r="J8830">
            <v>44820</v>
          </cell>
          <cell r="K8830">
            <v>73050</v>
          </cell>
          <cell r="L8830" t="str">
            <v>cq331507249g</v>
          </cell>
        </row>
        <row r="8831">
          <cell r="H8831" t="str">
            <v>单髁膝关节假体-胫骨平台托 XK-JTK 5#L 北京春立</v>
          </cell>
          <cell r="I8831" t="str">
            <v>C03420710701003005250000013</v>
          </cell>
          <cell r="J8831">
            <v>44820</v>
          </cell>
          <cell r="K8831">
            <v>73050</v>
          </cell>
          <cell r="L8831" t="str">
            <v>cq331507249g</v>
          </cell>
        </row>
        <row r="8832">
          <cell r="H8832" t="str">
            <v>脊柱内固定器-钉棒系统（椎弓根钉）J2X04短尾多轴 6.5*40 科惠</v>
          </cell>
          <cell r="I8832" t="str">
            <v>C03250608901019060830000142</v>
          </cell>
          <cell r="J8832">
            <v>44820</v>
          </cell>
          <cell r="K8832">
            <v>73050</v>
          </cell>
          <cell r="L8832" t="str">
            <v>cq331500237g</v>
          </cell>
        </row>
        <row r="8833">
          <cell r="H8833" t="str">
            <v>金属锁定接骨板系统（RTCLS01 5.0*80mm 自攻型规则螺纹锥型锁定钉Ⅰ型）</v>
          </cell>
          <cell r="I8833" t="str">
            <v>C03120207903006004190009534</v>
          </cell>
          <cell r="J8833">
            <v>44823</v>
          </cell>
          <cell r="K8833">
            <v>73050</v>
          </cell>
          <cell r="L8833" t="str">
            <v>cl331500238-1036x</v>
          </cell>
        </row>
        <row r="8834">
          <cell r="H8834" t="str">
            <v>金属锁定接骨板系统（RTCLS01 5.0*36mm 自攻型规则螺纹锥型锁定钉Ⅰ型）</v>
          </cell>
          <cell r="I8834" t="str">
            <v>C03120207903006004190009539</v>
          </cell>
          <cell r="J8834">
            <v>44823</v>
          </cell>
          <cell r="K8834">
            <v>73050</v>
          </cell>
          <cell r="L8834" t="str">
            <v>cl331500238-1036x</v>
          </cell>
        </row>
        <row r="8835">
          <cell r="H8835" t="str">
            <v>金属锁定接骨板系统（LCLP 03 股骨远端 I型 右9孔 大型远端锁定板）</v>
          </cell>
          <cell r="I8835" t="str">
            <v>C03110908003012004190000405</v>
          </cell>
          <cell r="J8835">
            <v>44823</v>
          </cell>
          <cell r="K8835">
            <v>73050</v>
          </cell>
          <cell r="L8835" t="str">
            <v>cl331500238g</v>
          </cell>
        </row>
        <row r="8836">
          <cell r="H8836" t="str">
            <v>按键回弹式采血器 367338 碧迪</v>
          </cell>
        </row>
        <row r="8836">
          <cell r="J8836" t="str">
            <v>0000-00-00</v>
          </cell>
          <cell r="K8836" t="str">
            <v>0000-00-00</v>
          </cell>
        </row>
        <row r="8837">
          <cell r="H8837" t="str">
            <v>一次性使用真空采血管 富血小板血浆(PRP)管9ml 朗泰</v>
          </cell>
        </row>
        <row r="8837">
          <cell r="J8837">
            <v>1</v>
          </cell>
          <cell r="K8837">
            <v>73050</v>
          </cell>
        </row>
        <row r="8838">
          <cell r="H8838" t="str">
            <v>取栓支架 CRD-3-15 珠海通桥</v>
          </cell>
          <cell r="I8838" t="str">
            <v>C02051500100004123920000007</v>
          </cell>
          <cell r="J8838">
            <v>44825</v>
          </cell>
          <cell r="K8838">
            <v>73050</v>
          </cell>
          <cell r="L8838">
            <v>7000000000000000</v>
          </cell>
        </row>
        <row r="8839">
          <cell r="H8839" t="str">
            <v>取栓支架 CRD-4-30 珠海通桥</v>
          </cell>
          <cell r="I8839" t="str">
            <v>C02051500100004123920000009</v>
          </cell>
          <cell r="J8839">
            <v>44825</v>
          </cell>
          <cell r="K8839">
            <v>73050</v>
          </cell>
          <cell r="L8839">
            <v>7000000000000000</v>
          </cell>
        </row>
        <row r="8840">
          <cell r="H8840" t="str">
            <v>远端通路导引导管 DAGC071-06-95-S 珠海通桥</v>
          </cell>
          <cell r="I8840" t="str">
            <v>C02050500400001123920000001</v>
          </cell>
          <cell r="J8840">
            <v>44825</v>
          </cell>
          <cell r="K8840">
            <v>73050</v>
          </cell>
          <cell r="L8840" t="str">
            <v>cl320000098g</v>
          </cell>
        </row>
        <row r="8841">
          <cell r="H8841" t="str">
            <v>远端通路导引导管 DAGC071-06-105-S 珠海通桥</v>
          </cell>
          <cell r="I8841" t="str">
            <v>C02050500400001123920000002</v>
          </cell>
          <cell r="J8841">
            <v>44825</v>
          </cell>
          <cell r="K8841">
            <v>73050</v>
          </cell>
          <cell r="L8841" t="str">
            <v>cl320000098g</v>
          </cell>
        </row>
        <row r="8842">
          <cell r="H8842" t="str">
            <v>远端通路导引导管 DAGC071-06-115-S 珠海通桥</v>
          </cell>
          <cell r="I8842" t="str">
            <v>C02050500400001123920000003</v>
          </cell>
          <cell r="J8842">
            <v>44825</v>
          </cell>
          <cell r="K8842">
            <v>73050</v>
          </cell>
          <cell r="L8842" t="str">
            <v>cl320000098g</v>
          </cell>
        </row>
        <row r="8843">
          <cell r="H8843" t="str">
            <v>远端通路导引导管 DAGC071-06-95-D 珠海通桥</v>
          </cell>
          <cell r="I8843" t="str">
            <v>C02050500400001123920000004</v>
          </cell>
          <cell r="J8843">
            <v>44825</v>
          </cell>
          <cell r="K8843">
            <v>73050</v>
          </cell>
          <cell r="L8843" t="str">
            <v>cl320000098g</v>
          </cell>
        </row>
        <row r="8844">
          <cell r="H8844" t="str">
            <v>远端通路导引导管 DAGC071-06-105-D 珠海通桥</v>
          </cell>
          <cell r="I8844" t="str">
            <v>C02050500400001123920000005</v>
          </cell>
          <cell r="J8844">
            <v>44825</v>
          </cell>
          <cell r="K8844">
            <v>73050</v>
          </cell>
          <cell r="L8844" t="str">
            <v>cl320000098g</v>
          </cell>
        </row>
        <row r="8845">
          <cell r="H8845" t="str">
            <v>远端通路导引导管 DAGC071-06-115-D 珠海通桥</v>
          </cell>
          <cell r="I8845" t="str">
            <v>C02050500400001123920000006</v>
          </cell>
          <cell r="J8845">
            <v>44825</v>
          </cell>
          <cell r="K8845">
            <v>73050</v>
          </cell>
          <cell r="L8845" t="str">
            <v>cl320000098g</v>
          </cell>
        </row>
        <row r="8846">
          <cell r="H8846" t="str">
            <v>远端通路导引导管 DAGC071-06-95-C 珠海通桥</v>
          </cell>
          <cell r="I8846" t="str">
            <v>C02050500400001123920000007</v>
          </cell>
          <cell r="J8846">
            <v>44825</v>
          </cell>
          <cell r="K8846">
            <v>73050</v>
          </cell>
          <cell r="L8846" t="str">
            <v>cl320000098g</v>
          </cell>
        </row>
        <row r="8847">
          <cell r="H8847" t="str">
            <v>远端通路导引导管 DAGC071-06-105-C 珠海通桥</v>
          </cell>
          <cell r="I8847" t="str">
            <v>C02050500400001123920000008</v>
          </cell>
          <cell r="J8847">
            <v>44825</v>
          </cell>
          <cell r="K8847">
            <v>73050</v>
          </cell>
          <cell r="L8847" t="str">
            <v>cl320000098g</v>
          </cell>
        </row>
        <row r="8848">
          <cell r="H8848" t="str">
            <v>远端通路导引导管 DAGC071-06-115-C 珠海通桥</v>
          </cell>
          <cell r="I8848" t="str">
            <v>C02050500400001123920000009</v>
          </cell>
          <cell r="J8848">
            <v>44825</v>
          </cell>
          <cell r="K8848">
            <v>73050</v>
          </cell>
          <cell r="L8848" t="str">
            <v>cl320000098g</v>
          </cell>
        </row>
        <row r="8849">
          <cell r="H8849" t="str">
            <v>子宫托 环形带膜2号57mm 江苏奥博金</v>
          </cell>
          <cell r="I8849" t="str">
            <v>C14010318100000066430000061</v>
          </cell>
          <cell r="J8849">
            <v>44825</v>
          </cell>
          <cell r="K8849">
            <v>73050</v>
          </cell>
          <cell r="L8849" t="str">
            <v>cl311201108g</v>
          </cell>
        </row>
        <row r="8850">
          <cell r="H8850" t="str">
            <v>子宫托 环形带膜3号64mm 江苏奥博金</v>
          </cell>
          <cell r="I8850" t="str">
            <v>C14010318100000066430000039</v>
          </cell>
          <cell r="J8850">
            <v>44825</v>
          </cell>
          <cell r="K8850">
            <v>73050</v>
          </cell>
          <cell r="L8850" t="str">
            <v>cl311201108g</v>
          </cell>
        </row>
        <row r="8851">
          <cell r="H8851" t="str">
            <v>子宫托 环形带膜4号70mm 江苏奥博金</v>
          </cell>
          <cell r="I8851" t="str">
            <v>C14010318100000066430000071</v>
          </cell>
          <cell r="J8851">
            <v>44825</v>
          </cell>
          <cell r="K8851">
            <v>73050</v>
          </cell>
          <cell r="L8851" t="str">
            <v>cl311201108g</v>
          </cell>
        </row>
        <row r="8852">
          <cell r="H8852" t="str">
            <v>子宫托 环形带膜5号76mm 江苏奥博金</v>
          </cell>
          <cell r="I8852" t="str">
            <v>C14010318100000066430000065</v>
          </cell>
          <cell r="J8852">
            <v>44825</v>
          </cell>
          <cell r="K8852">
            <v>73050</v>
          </cell>
          <cell r="L8852" t="str">
            <v>cl311201108g</v>
          </cell>
        </row>
        <row r="8853">
          <cell r="H8853" t="str">
            <v>金属空心接骨螺钉（CSQ03-DH 3.0*34mm 双螺纹空心螺钉）大博</v>
          </cell>
          <cell r="I8853" t="str">
            <v>C03120507903022004190001887</v>
          </cell>
          <cell r="J8853">
            <v>44826</v>
          </cell>
          <cell r="K8853">
            <v>73050</v>
          </cell>
          <cell r="L8853" t="str">
            <v>cl331500238-1038x</v>
          </cell>
        </row>
        <row r="8854">
          <cell r="H8854" t="str">
            <v>医用耗材伴随服务（天衍医疗器材有限公司）</v>
          </cell>
          <cell r="I8854" t="str">
            <v>Q04000001</v>
          </cell>
          <cell r="J8854">
            <v>44826</v>
          </cell>
          <cell r="K8854">
            <v>73050</v>
          </cell>
          <cell r="L8854" t="str">
            <v>cq331507249x</v>
          </cell>
        </row>
        <row r="8855">
          <cell r="H8855" t="str">
            <v>髋关节假体组件-股骨头(双极头) I 44/22 天衍</v>
          </cell>
          <cell r="I8855" t="str">
            <v>C03460110701001027370000010</v>
          </cell>
          <cell r="J8855">
            <v>44826</v>
          </cell>
          <cell r="K8855">
            <v>73050</v>
          </cell>
          <cell r="L8855" t="str">
            <v>cq331507248-2002g</v>
          </cell>
        </row>
        <row r="8856">
          <cell r="H8856" t="str">
            <v>髋关节假体组件-股骨头（金属球头） STD-I 22/0 天衍</v>
          </cell>
          <cell r="I8856" t="str">
            <v>C03440510702000027370000007</v>
          </cell>
          <cell r="J8856">
            <v>44826</v>
          </cell>
          <cell r="K8856">
            <v>73050</v>
          </cell>
          <cell r="L8856" t="str">
            <v>cq331507248-2002g</v>
          </cell>
        </row>
        <row r="8857">
          <cell r="H8857" t="str">
            <v>金属锁定接骨板系统（SCLP03 腓骨远端I型 左7孔）</v>
          </cell>
          <cell r="I8857" t="str">
            <v>C03111208003012004190000245</v>
          </cell>
          <cell r="J8857">
            <v>44826</v>
          </cell>
          <cell r="K8857">
            <v>73050</v>
          </cell>
          <cell r="L8857" t="str">
            <v>cl331500238g</v>
          </cell>
        </row>
        <row r="8858">
          <cell r="H8858" t="str">
            <v>中心静脉导管套件 CV-501-20YT(限ICU单元治疗)</v>
          </cell>
          <cell r="I8858" t="str">
            <v>C02070300401003011560000086</v>
          </cell>
          <cell r="J8858">
            <v>44813</v>
          </cell>
          <cell r="K8858">
            <v>73050</v>
          </cell>
          <cell r="L8858" t="str">
            <v>cl111100004x</v>
          </cell>
        </row>
        <row r="8859">
          <cell r="H8859" t="str">
            <v>左心耳封堵器系统（封堵器）LT-LAA-1630 先键</v>
          </cell>
          <cell r="I8859" t="str">
            <v>C02030103800010033770000002</v>
          </cell>
          <cell r="J8859">
            <v>44827</v>
          </cell>
          <cell r="K8859">
            <v>73050</v>
          </cell>
          <cell r="L8859" t="str">
            <v>cl320801304g</v>
          </cell>
        </row>
        <row r="8860">
          <cell r="H8860" t="str">
            <v>左心耳封堵器系统（封堵器）LT-LAA-1832 先键</v>
          </cell>
          <cell r="I8860" t="str">
            <v>C02030103800010033770000001</v>
          </cell>
          <cell r="J8860">
            <v>44827</v>
          </cell>
          <cell r="K8860">
            <v>73050</v>
          </cell>
          <cell r="L8860" t="str">
            <v>cl320801304g</v>
          </cell>
        </row>
        <row r="8861">
          <cell r="H8861" t="str">
            <v>左心耳封堵器系统（封堵器）LT-LAA-2032 先键</v>
          </cell>
          <cell r="I8861" t="str">
            <v>C02030103800010033770000006</v>
          </cell>
          <cell r="J8861">
            <v>44827</v>
          </cell>
          <cell r="K8861">
            <v>73050</v>
          </cell>
          <cell r="L8861" t="str">
            <v>cl320801304g</v>
          </cell>
        </row>
        <row r="8862">
          <cell r="H8862" t="str">
            <v>左心耳封堵器系统（封堵器）LT-LAA-2234 先键</v>
          </cell>
          <cell r="I8862" t="str">
            <v>C02030103800010033770000004</v>
          </cell>
          <cell r="J8862">
            <v>44827</v>
          </cell>
          <cell r="K8862">
            <v>73050</v>
          </cell>
          <cell r="L8862" t="str">
            <v>cl320801304g</v>
          </cell>
        </row>
        <row r="8863">
          <cell r="H8863" t="str">
            <v>左心耳封堵器系统（封堵器）LT-LAA-2436 先键</v>
          </cell>
          <cell r="I8863" t="str">
            <v>C02030103800010033770000003</v>
          </cell>
          <cell r="J8863">
            <v>44827</v>
          </cell>
          <cell r="K8863">
            <v>73050</v>
          </cell>
          <cell r="L8863" t="str">
            <v>cl320801304g</v>
          </cell>
        </row>
        <row r="8864">
          <cell r="H8864" t="str">
            <v>左心耳封堵器系统（封堵器）LT-LAA-2638 先键</v>
          </cell>
          <cell r="I8864" t="str">
            <v>C02030103800010033770000005</v>
          </cell>
          <cell r="J8864">
            <v>44827</v>
          </cell>
          <cell r="K8864">
            <v>73050</v>
          </cell>
          <cell r="L8864" t="str">
            <v>cl320801304g</v>
          </cell>
        </row>
        <row r="8865">
          <cell r="H8865" t="str">
            <v>左心耳封堵器系统（封堵器）LT-LAA-3036 先键</v>
          </cell>
          <cell r="I8865" t="str">
            <v>C02030103800010033770000013</v>
          </cell>
          <cell r="J8865">
            <v>44827</v>
          </cell>
          <cell r="K8865">
            <v>73050</v>
          </cell>
          <cell r="L8865" t="str">
            <v>cl320801304g</v>
          </cell>
        </row>
        <row r="8866">
          <cell r="H8866" t="str">
            <v>左心耳封堵器系统（封堵器）LT-LAA-3438 先键</v>
          </cell>
          <cell r="I8866" t="str">
            <v>C02030103800010033770000010</v>
          </cell>
          <cell r="J8866">
            <v>44827</v>
          </cell>
          <cell r="K8866">
            <v>73050</v>
          </cell>
          <cell r="L8866" t="str">
            <v>cl320801304g</v>
          </cell>
        </row>
        <row r="8867">
          <cell r="H8867" t="str">
            <v>左心耳封堵器系统（输送器）SL10F45*30-900 先键</v>
          </cell>
          <cell r="I8867" t="str">
            <v>C02030205500009033770000005</v>
          </cell>
          <cell r="J8867">
            <v>44827</v>
          </cell>
          <cell r="K8867">
            <v>73050</v>
          </cell>
          <cell r="L8867" t="str">
            <v>cl320000216g</v>
          </cell>
        </row>
        <row r="8868">
          <cell r="H8868" t="str">
            <v>左心耳封堵器系统（封堵器）LT-LAA-1622 先键</v>
          </cell>
          <cell r="I8868" t="str">
            <v>C02030103800010033770000007</v>
          </cell>
          <cell r="J8868">
            <v>44827</v>
          </cell>
          <cell r="K8868">
            <v>73050</v>
          </cell>
          <cell r="L8868" t="str">
            <v>cl320801304g</v>
          </cell>
        </row>
        <row r="8869">
          <cell r="H8869" t="str">
            <v>左心耳封堵器系统（封堵器）LT-LAA-1824 先键</v>
          </cell>
          <cell r="I8869" t="str">
            <v>C02030103800010033770000012</v>
          </cell>
          <cell r="J8869">
            <v>44827</v>
          </cell>
          <cell r="K8869">
            <v>73050</v>
          </cell>
          <cell r="L8869" t="str">
            <v>cl320801304g</v>
          </cell>
        </row>
        <row r="8870">
          <cell r="H8870" t="str">
            <v>左心耳封堵器系统（封堵器）LT-LAA-2026 先键</v>
          </cell>
          <cell r="I8870" t="str">
            <v>C02030103800010033770000008</v>
          </cell>
          <cell r="J8870">
            <v>44827</v>
          </cell>
          <cell r="K8870">
            <v>73050</v>
          </cell>
          <cell r="L8870" t="str">
            <v>cl320801304g</v>
          </cell>
        </row>
        <row r="8871">
          <cell r="H8871" t="str">
            <v>左心耳封堵器系统（封堵器）LT-LAA-2228 先键</v>
          </cell>
          <cell r="I8871" t="str">
            <v>C02030103800010033770000011</v>
          </cell>
          <cell r="J8871">
            <v>44827</v>
          </cell>
          <cell r="K8871">
            <v>73050</v>
          </cell>
          <cell r="L8871" t="str">
            <v>cl320801304g</v>
          </cell>
        </row>
        <row r="8872">
          <cell r="H8872" t="str">
            <v>左心耳封堵器系统（封堵器）LT-LAA-2430 先键</v>
          </cell>
          <cell r="I8872" t="str">
            <v>C02030103800010033770000014</v>
          </cell>
          <cell r="J8872">
            <v>44827</v>
          </cell>
          <cell r="K8872">
            <v>73050</v>
          </cell>
          <cell r="L8872" t="str">
            <v>cl320801304g</v>
          </cell>
        </row>
        <row r="8873">
          <cell r="H8873" t="str">
            <v>左心耳封堵器系统（封堵器）LT-LAA-2632 先键</v>
          </cell>
          <cell r="I8873" t="str">
            <v>C02030103800010033770000009</v>
          </cell>
          <cell r="J8873">
            <v>44827</v>
          </cell>
          <cell r="K8873">
            <v>73050</v>
          </cell>
          <cell r="L8873" t="str">
            <v>cl320801304g</v>
          </cell>
        </row>
        <row r="8874">
          <cell r="H8874" t="str">
            <v>左心耳封堵器系统（封堵器）LT-LAA-2834 先键</v>
          </cell>
          <cell r="I8874" t="str">
            <v>C02030103800010033770000017</v>
          </cell>
          <cell r="J8874">
            <v>44827</v>
          </cell>
          <cell r="K8874">
            <v>73050</v>
          </cell>
          <cell r="L8874" t="str">
            <v>cl320801304g</v>
          </cell>
        </row>
        <row r="8875">
          <cell r="H8875" t="str">
            <v>左心耳封堵器系统（封堵器）LT-LAA-3236 先键</v>
          </cell>
          <cell r="I8875" t="str">
            <v>C02030103800010033770000016</v>
          </cell>
          <cell r="J8875">
            <v>44827</v>
          </cell>
          <cell r="K8875">
            <v>73050</v>
          </cell>
          <cell r="L8875" t="str">
            <v>cl320801304g</v>
          </cell>
        </row>
        <row r="8876">
          <cell r="H8876" t="str">
            <v>左心耳封堵器系统（封堵器）LT-LAA-3640 先键</v>
          </cell>
          <cell r="I8876" t="str">
            <v>C02030103800010033770000015</v>
          </cell>
          <cell r="J8876">
            <v>44827</v>
          </cell>
          <cell r="K8876">
            <v>73050</v>
          </cell>
          <cell r="L8876" t="str">
            <v>cl320801304g</v>
          </cell>
        </row>
        <row r="8877">
          <cell r="H8877" t="str">
            <v>金属锁定接骨板系统（SCLP02 肱骨近端I型 左、右 6孔 小型近端锁定板）</v>
          </cell>
          <cell r="I8877" t="str">
            <v>C03110408003008004190000178</v>
          </cell>
          <cell r="J8877">
            <v>44828</v>
          </cell>
          <cell r="K8877">
            <v>72686</v>
          </cell>
          <cell r="L8877" t="str">
            <v>cl331500238-1015g</v>
          </cell>
        </row>
        <row r="8878">
          <cell r="H8878" t="str">
            <v>金属带锁髓内钉 (A型股骨 A-PFN-02主钉16*240mm） 大博</v>
          </cell>
          <cell r="I8878" t="str">
            <v>C03130508603002004190002354</v>
          </cell>
          <cell r="J8878">
            <v>44831</v>
          </cell>
          <cell r="K8878">
            <v>73050</v>
          </cell>
          <cell r="L8878" t="str">
            <v>cl331500238g</v>
          </cell>
        </row>
        <row r="8879">
          <cell r="H8879" t="str">
            <v>椎间融合器 889.932S 弧型 6mm 强生</v>
          </cell>
          <cell r="I8879" t="str">
            <v>C03290209701003090980000059</v>
          </cell>
          <cell r="J8879">
            <v>44831</v>
          </cell>
          <cell r="K8879">
            <v>73050</v>
          </cell>
          <cell r="L8879" t="str">
            <v>cl331500237-2003j</v>
          </cell>
        </row>
        <row r="8880">
          <cell r="H8880" t="str">
            <v>带袢钛板 72200146 施乐辉</v>
          </cell>
          <cell r="I8880" t="str">
            <v>C03060208000000060520000011</v>
          </cell>
          <cell r="J8880">
            <v>44831</v>
          </cell>
          <cell r="K8880">
            <v>73050</v>
          </cell>
          <cell r="L8880" t="str">
            <v>cl331500238j</v>
          </cell>
        </row>
        <row r="8881">
          <cell r="H8881" t="str">
            <v>金属空心接骨螺钉（CSQ03-DH 3.0*18mm 双螺纹空心螺钉）大博</v>
          </cell>
          <cell r="I8881" t="str">
            <v>C03120507903022004190001871</v>
          </cell>
          <cell r="J8881">
            <v>44831</v>
          </cell>
          <cell r="K8881">
            <v>73050</v>
          </cell>
          <cell r="L8881" t="str">
            <v>cl331500238-1038x</v>
          </cell>
        </row>
        <row r="8882">
          <cell r="H8882" t="str">
            <v>静脉注射（血透）</v>
          </cell>
          <cell r="I8882" t="str">
            <v>001204000020000-12040000200</v>
          </cell>
          <cell r="J8882">
            <v>44531</v>
          </cell>
          <cell r="K8882">
            <v>73050</v>
          </cell>
          <cell r="L8882">
            <v>12040000200</v>
          </cell>
        </row>
        <row r="8883">
          <cell r="H8883" t="str">
            <v>特需服务(体重管理 A )</v>
          </cell>
          <cell r="I8883" t="str">
            <v>001105000010000-33A0004</v>
          </cell>
          <cell r="J8883">
            <v>44835</v>
          </cell>
          <cell r="K8883">
            <v>73050</v>
          </cell>
          <cell r="L8883" t="str">
            <v>33A0004</v>
          </cell>
        </row>
        <row r="8884">
          <cell r="H8884" t="str">
            <v>特需服务(体重管理 B )</v>
          </cell>
          <cell r="I8884" t="str">
            <v>001105000010000-33A0004</v>
          </cell>
          <cell r="J8884">
            <v>44835</v>
          </cell>
          <cell r="K8884">
            <v>73050</v>
          </cell>
          <cell r="L8884" t="str">
            <v>33A0004</v>
          </cell>
        </row>
        <row r="8885">
          <cell r="H8885" t="str">
            <v>特需服务（慢性乙肝病毒性肝炎及肝硬化出院后治疗延伸包 )</v>
          </cell>
          <cell r="I8885" t="str">
            <v>001303000010000-33A0005</v>
          </cell>
          <cell r="J8885">
            <v>44348</v>
          </cell>
          <cell r="K8885">
            <v>73050</v>
          </cell>
          <cell r="L8885" t="str">
            <v>33A0005</v>
          </cell>
        </row>
        <row r="8886">
          <cell r="H8886" t="str">
            <v>特需服务（新生儿黄疸日间病房）</v>
          </cell>
          <cell r="I8886" t="str">
            <v>001105000010000-33A0004</v>
          </cell>
          <cell r="J8886">
            <v>44835</v>
          </cell>
          <cell r="K8886">
            <v>73050</v>
          </cell>
          <cell r="L8886" t="str">
            <v>33A0004</v>
          </cell>
        </row>
        <row r="8887">
          <cell r="H8887" t="str">
            <v>特需服务（新生儿出院后延伸服务包 )</v>
          </cell>
          <cell r="I8887" t="str">
            <v>001105000010000-33A0004</v>
          </cell>
          <cell r="J8887">
            <v>44348</v>
          </cell>
          <cell r="K8887">
            <v>73050</v>
          </cell>
          <cell r="L8887" t="str">
            <v>33A0004</v>
          </cell>
        </row>
        <row r="8888">
          <cell r="H8888" t="str">
            <v>特需服务（康复科出院后1月内随访复查及针灸治疗服务包）</v>
          </cell>
          <cell r="I8888" t="str">
            <v>001303000010000-33A0005</v>
          </cell>
          <cell r="J8888">
            <v>44348</v>
          </cell>
          <cell r="K8888">
            <v>73050</v>
          </cell>
          <cell r="L8888" t="str">
            <v>33A0005</v>
          </cell>
        </row>
        <row r="8889">
          <cell r="H8889" t="str">
            <v>特需服务（康复科出院后3月内随访复查、言语吞咽功能康复服务包）</v>
          </cell>
          <cell r="I8889" t="str">
            <v>001303000010000-33A0005</v>
          </cell>
          <cell r="J8889">
            <v>44348</v>
          </cell>
          <cell r="K8889">
            <v>73050</v>
          </cell>
          <cell r="L8889" t="str">
            <v>33A0005</v>
          </cell>
        </row>
        <row r="8890">
          <cell r="H8890" t="str">
            <v>特需服务（康复科出院后3个月内肢体功能康复服务包）</v>
          </cell>
          <cell r="I8890" t="str">
            <v>001303000010000-33A0005</v>
          </cell>
          <cell r="J8890">
            <v>44348</v>
          </cell>
          <cell r="K8890">
            <v>73050</v>
          </cell>
          <cell r="L8890" t="str">
            <v>33A0005</v>
          </cell>
        </row>
        <row r="8891">
          <cell r="H8891" t="str">
            <v>特需服务（康复科出院后3个月内随访复查服务包）</v>
          </cell>
          <cell r="I8891" t="str">
            <v>001303000010000-33A0005</v>
          </cell>
          <cell r="J8891">
            <v>44348</v>
          </cell>
          <cell r="K8891">
            <v>73050</v>
          </cell>
          <cell r="L8891" t="str">
            <v>33A0005</v>
          </cell>
        </row>
        <row r="8892">
          <cell r="H8892" t="str">
            <v>特需服务（结直肠癌防治医疗服务延伸包)</v>
          </cell>
          <cell r="I8892" t="str">
            <v>001303000010000-33A0005</v>
          </cell>
          <cell r="J8892">
            <v>44348</v>
          </cell>
          <cell r="K8892">
            <v>73050</v>
          </cell>
          <cell r="L8892" t="str">
            <v>33A0005</v>
          </cell>
        </row>
        <row r="8893">
          <cell r="H8893" t="str">
            <v>一次性双极射频等离子体手术电极 AC301 江苏邦士</v>
          </cell>
          <cell r="I8893" t="str">
            <v>C14040100500000063630000298</v>
          </cell>
          <cell r="J8893">
            <v>44834</v>
          </cell>
          <cell r="K8893">
            <v>73050</v>
          </cell>
          <cell r="L8893" t="str">
            <v>cl331501826g</v>
          </cell>
        </row>
        <row r="8894">
          <cell r="H8894" t="str">
            <v>一次性双极射频等离子体手术电极 AC405 江苏邦士</v>
          </cell>
          <cell r="I8894" t="str">
            <v>C14050100500000063630000079</v>
          </cell>
          <cell r="J8894">
            <v>44834</v>
          </cell>
          <cell r="K8894">
            <v>73050</v>
          </cell>
          <cell r="L8894" t="str">
            <v>cl331501826g</v>
          </cell>
        </row>
        <row r="8895">
          <cell r="H8895" t="str">
            <v>金属锁定接骨板系统（RTCLS05 2.7*12mm 自攻型规则螺纹锥型锁定钉Ⅰ型）</v>
          </cell>
          <cell r="I8895" t="str">
            <v>C03120207903004004190001421</v>
          </cell>
          <cell r="J8895">
            <v>44834</v>
          </cell>
          <cell r="K8895">
            <v>73050</v>
          </cell>
          <cell r="L8895" t="str">
            <v>cl331500238g</v>
          </cell>
        </row>
        <row r="8896">
          <cell r="H8896" t="str">
            <v>24小时动态心电图（病区）</v>
          </cell>
          <cell r="I8896" t="str">
            <v>003107010030000-31070100300</v>
          </cell>
          <cell r="J8896">
            <v>44840</v>
          </cell>
          <cell r="K8896">
            <v>72686</v>
          </cell>
          <cell r="L8896">
            <v>31070100300</v>
          </cell>
        </row>
        <row r="8897">
          <cell r="H8897" t="str">
            <v>金属锁定接骨板系统（LCLP 08 有限接触型 12孔 窄型锁定板</v>
          </cell>
          <cell r="I8897" t="str">
            <v>C03111108003010004190000062</v>
          </cell>
          <cell r="J8897">
            <v>44834</v>
          </cell>
          <cell r="K8897">
            <v>73050</v>
          </cell>
          <cell r="L8897" t="str">
            <v>cl331500238-1022g</v>
          </cell>
        </row>
        <row r="8898">
          <cell r="H8898" t="str">
            <v>髋关节假体-均匀粗糙面130型股骨柄 130 12 北京春立</v>
          </cell>
          <cell r="I8898" t="str">
            <v>C03440110702002005250000047</v>
          </cell>
          <cell r="J8898">
            <v>44842</v>
          </cell>
          <cell r="K8898">
            <v>73050</v>
          </cell>
          <cell r="L8898" t="str">
            <v>cq331507248-2001g</v>
          </cell>
        </row>
        <row r="8899">
          <cell r="H8899" t="str">
            <v>“宝宝专线”短视频探视服务包</v>
          </cell>
          <cell r="I8899" t="str">
            <v>001201000080000-33A0015</v>
          </cell>
          <cell r="J8899">
            <v>44835</v>
          </cell>
          <cell r="K8899">
            <v>73050</v>
          </cell>
          <cell r="L8899" t="str">
            <v>33A0015</v>
          </cell>
        </row>
        <row r="8900">
          <cell r="H8900" t="str">
            <v>其他各类病原体DNA测定（猴痘病毒双链DNA）</v>
          </cell>
          <cell r="I8900" t="str">
            <v>002504030650000-25040306500</v>
          </cell>
          <cell r="J8900">
            <v>44843</v>
          </cell>
          <cell r="K8900">
            <v>72686</v>
          </cell>
          <cell r="L8900">
            <v>25040306500</v>
          </cell>
        </row>
        <row r="8901">
          <cell r="H8901" t="str">
            <v>植入式心脏起搏器 XL SR 5626 雅培</v>
          </cell>
          <cell r="I8901" t="str">
            <v>C02040105800005054050000039</v>
          </cell>
          <cell r="J8901">
            <v>44844</v>
          </cell>
          <cell r="K8901">
            <v>73050</v>
          </cell>
          <cell r="L8901" t="str">
            <v>cq310702077j</v>
          </cell>
        </row>
        <row r="8902">
          <cell r="H8902" t="str">
            <v>高交联聚乙烯内衬 36mm+4 10 1219-36-156</v>
          </cell>
          <cell r="I8902" t="str">
            <v>C03440610702002090980000088</v>
          </cell>
          <cell r="J8902">
            <v>44845</v>
          </cell>
          <cell r="K8902">
            <v>73050</v>
          </cell>
          <cell r="L8902" t="str">
            <v>cq331507248-1008j</v>
          </cell>
        </row>
        <row r="8903">
          <cell r="H8903" t="str">
            <v>生物型髋臼杯系统 56mm 1217-22-056 强生</v>
          </cell>
          <cell r="I8903" t="str">
            <v>C03440310701003090980000047</v>
          </cell>
          <cell r="J8903">
            <v>44845</v>
          </cell>
          <cell r="K8903">
            <v>73050</v>
          </cell>
          <cell r="L8903" t="str">
            <v>cq331507248-1004j</v>
          </cell>
        </row>
        <row r="8904">
          <cell r="H8904" t="str">
            <v>髋臼杯系统 陶瓷球头 36mm 12/14 1365-36-310</v>
          </cell>
          <cell r="I8904" t="str">
            <v>C03440510705000090980000040</v>
          </cell>
          <cell r="J8904">
            <v>44845</v>
          </cell>
          <cell r="K8904">
            <v>73050</v>
          </cell>
          <cell r="L8904" t="str">
            <v>cq331507248-1012j</v>
          </cell>
        </row>
        <row r="8905">
          <cell r="H8905" t="str">
            <v>股骨柄 标准无领 12号 3L92512 强生</v>
          </cell>
          <cell r="I8905" t="str">
            <v>C03440210702008090980000005</v>
          </cell>
          <cell r="J8905">
            <v>44845</v>
          </cell>
          <cell r="K8905">
            <v>73050</v>
          </cell>
          <cell r="L8905" t="str">
            <v>cq331507248-1001j</v>
          </cell>
        </row>
        <row r="8906">
          <cell r="H8906" t="str">
            <v>硅胶泡沫敷料 33404（康乐保）</v>
          </cell>
          <cell r="I8906" t="str">
            <v>C17010621602000065350000018</v>
          </cell>
          <cell r="J8906">
            <v>44846</v>
          </cell>
          <cell r="K8906">
            <v>73050</v>
          </cell>
          <cell r="L8906" t="str">
            <v>cl311400111x</v>
          </cell>
        </row>
        <row r="8907">
          <cell r="H8907" t="str">
            <v>硅胶泡沫敷料 33404（自费）</v>
          </cell>
          <cell r="I8907" t="str">
            <v>C17010621602000065350000018</v>
          </cell>
          <cell r="J8907">
            <v>44846</v>
          </cell>
          <cell r="K8907">
            <v>73050</v>
          </cell>
          <cell r="L8907">
            <v>7000000000000000</v>
          </cell>
        </row>
        <row r="8908">
          <cell r="H8908" t="str">
            <v>硅胶泡沫敷料 33408（康乐保）</v>
          </cell>
          <cell r="I8908" t="str">
            <v>C17010621602000065350000017</v>
          </cell>
          <cell r="J8908">
            <v>44846</v>
          </cell>
          <cell r="K8908">
            <v>73050</v>
          </cell>
          <cell r="L8908" t="str">
            <v>cl311400111x</v>
          </cell>
        </row>
        <row r="8909">
          <cell r="H8909" t="str">
            <v>硅胶泡沫敷料 33408（自费）</v>
          </cell>
          <cell r="I8909" t="str">
            <v>C17010621602000065350000017</v>
          </cell>
          <cell r="J8909">
            <v>44846</v>
          </cell>
          <cell r="K8909">
            <v>73050</v>
          </cell>
          <cell r="L8909">
            <v>7000000000000000</v>
          </cell>
        </row>
        <row r="8910">
          <cell r="H8910" t="str">
            <v>硅胶泡沫敷料 33400（康乐保）</v>
          </cell>
          <cell r="I8910" t="str">
            <v>C17010621602000065350000013</v>
          </cell>
          <cell r="J8910">
            <v>44846</v>
          </cell>
          <cell r="K8910">
            <v>73050</v>
          </cell>
          <cell r="L8910" t="str">
            <v>cl311400111x</v>
          </cell>
        </row>
        <row r="8911">
          <cell r="H8911" t="str">
            <v>硅胶泡沫敷料 33400（自费）</v>
          </cell>
          <cell r="I8911" t="str">
            <v>C17010621602000065350000013</v>
          </cell>
          <cell r="J8911">
            <v>44846</v>
          </cell>
          <cell r="K8911">
            <v>73050</v>
          </cell>
          <cell r="L8911">
            <v>7000000000000000</v>
          </cell>
        </row>
        <row r="8912">
          <cell r="H8912" t="str">
            <v>金属锁定接骨板系统（LCLP 09 胫骨近端外侧I型 左9孔 中型近端锁定板）</v>
          </cell>
          <cell r="I8912" t="str">
            <v>C03111108003008004190002320</v>
          </cell>
          <cell r="J8912">
            <v>44851</v>
          </cell>
          <cell r="K8912">
            <v>73050</v>
          </cell>
          <cell r="L8912" t="str">
            <v>cl331500238g</v>
          </cell>
        </row>
        <row r="8913">
          <cell r="H8913" t="str">
            <v>金属锁定接骨板系统（LCLP 09 胫骨近端外侧I型 左4孔 中型近端锁定板）</v>
          </cell>
          <cell r="I8913" t="str">
            <v>C03111108003008004190002162</v>
          </cell>
          <cell r="J8913">
            <v>44851</v>
          </cell>
          <cell r="K8913">
            <v>73050</v>
          </cell>
          <cell r="L8913" t="str">
            <v>cl331500238g</v>
          </cell>
        </row>
        <row r="8914">
          <cell r="H8914" t="str">
            <v>封闭式负压护创材料PU-III型 F 15*10*3 广州润虹</v>
          </cell>
          <cell r="I8914" t="str">
            <v>C14171503500000055440000181</v>
          </cell>
          <cell r="J8914">
            <v>44851</v>
          </cell>
          <cell r="K8914">
            <v>73050</v>
          </cell>
          <cell r="L8914">
            <v>7000000000000000</v>
          </cell>
        </row>
        <row r="8915">
          <cell r="H8915" t="str">
            <v>一次性负压引流护创材料 RH-D 15*10*1广州润虹</v>
          </cell>
          <cell r="I8915" t="str">
            <v>C14171503500000055440000135</v>
          </cell>
          <cell r="J8915">
            <v>44851</v>
          </cell>
          <cell r="K8915">
            <v>73050</v>
          </cell>
          <cell r="L8915">
            <v>7000000000000000</v>
          </cell>
        </row>
        <row r="8916">
          <cell r="H8916" t="str">
            <v>造影导管 534650S 6F PIG 康蒂思</v>
          </cell>
          <cell r="I8916" t="str">
            <v>C02070100400000089050000623</v>
          </cell>
          <cell r="J8916">
            <v>44852</v>
          </cell>
          <cell r="K8916">
            <v>73050</v>
          </cell>
          <cell r="L8916" t="str">
            <v>cl320000098x</v>
          </cell>
        </row>
        <row r="8917">
          <cell r="H8917" t="str">
            <v>金属带锁髓内钉（A型股骨 A-PFN-01 横锁钉10.5*85mm）</v>
          </cell>
          <cell r="I8917" t="str">
            <v>C03131108603004004190101715</v>
          </cell>
          <cell r="J8917">
            <v>44853</v>
          </cell>
          <cell r="K8917">
            <v>73050</v>
          </cell>
          <cell r="L8917" t="str">
            <v>cl331500238g</v>
          </cell>
        </row>
        <row r="8918">
          <cell r="H8918" t="str">
            <v>植入式心脏起搏器 PM1224 雅培</v>
          </cell>
          <cell r="I8918" t="str">
            <v>C02040105800001054050000024</v>
          </cell>
          <cell r="J8918">
            <v>44853</v>
          </cell>
          <cell r="K8918">
            <v>73050</v>
          </cell>
          <cell r="L8918" t="str">
            <v>cq310702077j</v>
          </cell>
        </row>
        <row r="8919">
          <cell r="H8919" t="str">
            <v>狼疮抗凝物质检测</v>
          </cell>
          <cell r="I8919" t="str">
            <v>002502030550000-25020305500</v>
          </cell>
          <cell r="J8919">
            <v>44853</v>
          </cell>
          <cell r="K8919">
            <v>73050</v>
          </cell>
          <cell r="L8919">
            <v>25020305500</v>
          </cell>
        </row>
        <row r="8920">
          <cell r="H8920" t="str">
            <v>金属锁定接骨板系统-小型锁定板SCLP01 有限接触型 7孔大博</v>
          </cell>
        </row>
        <row r="8920">
          <cell r="J8920" t="str">
            <v>0000-00-00</v>
          </cell>
          <cell r="K8920" t="str">
            <v>0000-00-00</v>
          </cell>
        </row>
        <row r="8921">
          <cell r="H8921" t="str">
            <v>单髁膝关节系统（第三代单髁膝关节骨水泥型高灵活度股骨组件）超小号166940 邦美</v>
          </cell>
          <cell r="I8921" t="str">
            <v>C03420610701003075510000015</v>
          </cell>
          <cell r="J8921">
            <v>44854</v>
          </cell>
          <cell r="K8921">
            <v>73050</v>
          </cell>
          <cell r="L8921" t="str">
            <v>cq331507249j</v>
          </cell>
        </row>
        <row r="8922">
          <cell r="H8922" t="str">
            <v>单髁膝关节系统（超高分子量聚乙烯半月板衬垫）超小号右 邦美</v>
          </cell>
          <cell r="I8922" t="str">
            <v>C03420810701004075510000046</v>
          </cell>
          <cell r="J8922">
            <v>44854</v>
          </cell>
          <cell r="K8922">
            <v>73050</v>
          </cell>
          <cell r="L8922" t="str">
            <v>cq331507249j</v>
          </cell>
        </row>
        <row r="8923">
          <cell r="H8923" t="str">
            <v>单髁膝关节系统（胫骨底板）右膝内侧 B 154721 邦美</v>
          </cell>
          <cell r="I8923" t="str">
            <v>C03420710701003075510000007</v>
          </cell>
          <cell r="J8923">
            <v>44854</v>
          </cell>
          <cell r="K8923">
            <v>73050</v>
          </cell>
          <cell r="L8923" t="str">
            <v>cq331507249j</v>
          </cell>
        </row>
        <row r="8924">
          <cell r="H8924" t="str">
            <v>髋臼系统 71336525 施乐辉</v>
          </cell>
          <cell r="I8924" t="str">
            <v>C03400510801000060520000003</v>
          </cell>
          <cell r="J8924">
            <v>44854</v>
          </cell>
          <cell r="K8924">
            <v>73050</v>
          </cell>
          <cell r="L8924" t="str">
            <v>cq331507248-1005j</v>
          </cell>
        </row>
        <row r="8925">
          <cell r="H8925" t="str">
            <v>陶瓷股骨头 76539160 施乐辉</v>
          </cell>
          <cell r="I8925" t="str">
            <v>C03440510705000060520000002</v>
          </cell>
          <cell r="J8925">
            <v>44854</v>
          </cell>
          <cell r="K8925">
            <v>73050</v>
          </cell>
          <cell r="L8925" t="str">
            <v>cq331507248-1012j</v>
          </cell>
        </row>
        <row r="8926">
          <cell r="H8926" t="str">
            <v>非骨水泥股骨柄 71306615 施乐辉</v>
          </cell>
          <cell r="I8926" t="str">
            <v>C03440210702008060520000008</v>
          </cell>
          <cell r="J8926">
            <v>44854</v>
          </cell>
          <cell r="K8926">
            <v>73050</v>
          </cell>
          <cell r="L8926" t="str">
            <v>cq331507248-1001j</v>
          </cell>
        </row>
        <row r="8927">
          <cell r="H8927" t="str">
            <v>髋臼系统 71337648 施乐辉</v>
          </cell>
          <cell r="I8927" t="str">
            <v>C03440610702006060520000005</v>
          </cell>
          <cell r="J8927">
            <v>44854</v>
          </cell>
          <cell r="K8927">
            <v>73050</v>
          </cell>
          <cell r="L8927" t="str">
            <v>cq331507248-1008j</v>
          </cell>
        </row>
        <row r="8928">
          <cell r="H8928" t="str">
            <v>髋臼系统 71335548 施乐辉</v>
          </cell>
          <cell r="I8928" t="str">
            <v>C03440310701001060520000004</v>
          </cell>
          <cell r="J8928">
            <v>44854</v>
          </cell>
          <cell r="K8928">
            <v>73050</v>
          </cell>
          <cell r="L8928" t="str">
            <v>cq331507248-1004j</v>
          </cell>
        </row>
        <row r="8929">
          <cell r="H8929" t="str">
            <v>生物型髋臼杯系统（松质骨螺钉 30mm）1217-30-500 强生</v>
          </cell>
          <cell r="I8929" t="str">
            <v>C03400510801000090980000016</v>
          </cell>
          <cell r="J8929">
            <v>44855</v>
          </cell>
          <cell r="K8929">
            <v>73050</v>
          </cell>
          <cell r="L8929" t="str">
            <v>cq331507248-1005j</v>
          </cell>
        </row>
        <row r="8930">
          <cell r="H8930" t="str">
            <v>髋臼杯系统（陶瓷球头 12/14+5)1365-32-320 强生</v>
          </cell>
          <cell r="I8930" t="str">
            <v>C03440510705000090980000042</v>
          </cell>
          <cell r="J8930">
            <v>44835</v>
          </cell>
          <cell r="K8930">
            <v>73050</v>
          </cell>
          <cell r="L8930" t="str">
            <v>cq331507248-1012j</v>
          </cell>
        </row>
        <row r="8931">
          <cell r="H8931" t="str">
            <v>股骨柄（Corail标准无领 9号 3L92509）强生</v>
          </cell>
          <cell r="I8931" t="str">
            <v>C03440210702008090980000002</v>
          </cell>
          <cell r="J8931">
            <v>44855</v>
          </cell>
          <cell r="K8931">
            <v>73050</v>
          </cell>
          <cell r="L8931" t="str">
            <v>cq331507248-1001j</v>
          </cell>
        </row>
        <row r="8932">
          <cell r="H8932" t="str">
            <v>单髁膝关节系统 小号166941（第三代单髁膝关节骨水泥型高灵活度股骨组件邦美</v>
          </cell>
          <cell r="I8932" t="str">
            <v>C03420610701003075510000017</v>
          </cell>
          <cell r="J8932">
            <v>44858</v>
          </cell>
          <cell r="K8932">
            <v>73050</v>
          </cell>
          <cell r="L8932" t="str">
            <v>cq331507249j</v>
          </cell>
        </row>
        <row r="8933">
          <cell r="H8933" t="str">
            <v>椎间融合器 889.934S 弧型 8mm 强生</v>
          </cell>
          <cell r="I8933" t="str">
            <v>C03290209701003090980000056</v>
          </cell>
          <cell r="J8933">
            <v>44858</v>
          </cell>
          <cell r="K8933">
            <v>73050</v>
          </cell>
          <cell r="L8933" t="str">
            <v>cl331500237-2003j</v>
          </cell>
        </row>
        <row r="8934">
          <cell r="H8934" t="str">
            <v>膝关节假体 RC胫骨平台 JPX-STBT-CZA1229-2004 </v>
          </cell>
          <cell r="I8934" t="str">
            <v>C03420210701010080230000095</v>
          </cell>
          <cell r="J8934">
            <v>44858</v>
          </cell>
          <cell r="K8934">
            <v>73050</v>
          </cell>
          <cell r="L8934" t="str">
            <v>cq331507249-1003g</v>
          </cell>
        </row>
        <row r="8935">
          <cell r="H8935" t="str">
            <v>膝关节假体 R3.5#股骨髁 JPXSTBP-CZ6916-1335</v>
          </cell>
          <cell r="I8935" t="str">
            <v>C03420110701013080230000044</v>
          </cell>
          <cell r="J8935">
            <v>44858</v>
          </cell>
          <cell r="K8935">
            <v>73050</v>
          </cell>
          <cell r="L8935" t="str">
            <v>cq331507249-1001g</v>
          </cell>
        </row>
        <row r="8936">
          <cell r="H8936" t="str">
            <v>膝关节假体 BC8mm A1328-1508 胫骨垫片 II型 JPX-STBD</v>
          </cell>
          <cell r="I8936" t="str">
            <v>C03420310703010080230000354</v>
          </cell>
          <cell r="J8936">
            <v>44858</v>
          </cell>
          <cell r="K8936">
            <v>73050</v>
          </cell>
          <cell r="L8936" t="str">
            <v>cq331507249-1002x</v>
          </cell>
        </row>
        <row r="8937">
          <cell r="H8937" t="str">
            <v>金属脊柱内固定器 USS-CAIII型 6.5*35通用连接棒5.5 万向钉 大博</v>
          </cell>
          <cell r="I8937" t="str">
            <v>C03250608901043004190005242</v>
          </cell>
          <cell r="J8937">
            <v>44858</v>
          </cell>
          <cell r="K8937">
            <v>73050</v>
          </cell>
          <cell r="L8937" t="str">
            <v>cg331500237g</v>
          </cell>
        </row>
        <row r="8938">
          <cell r="H8938" t="str">
            <v>金属脊柱内固定器 USS-CA I型5.5*100mm </v>
          </cell>
          <cell r="I8938" t="str">
            <v>C03250208901008004190003975</v>
          </cell>
          <cell r="J8938">
            <v>44858</v>
          </cell>
          <cell r="K8938">
            <v>73050</v>
          </cell>
          <cell r="L8938" t="str">
            <v>cg331500237g</v>
          </cell>
        </row>
        <row r="8939">
          <cell r="H8939" t="str">
            <v>单髁膝关节系统 小号右159570（第三代超高分子量聚乙烯半月板衬垫） 邦美</v>
          </cell>
          <cell r="I8939" t="str">
            <v>C03420810701004075510000001</v>
          </cell>
          <cell r="J8939">
            <v>44858</v>
          </cell>
          <cell r="K8939">
            <v>73050</v>
          </cell>
          <cell r="L8939" t="str">
            <v>cq331507249j</v>
          </cell>
        </row>
        <row r="8940">
          <cell r="H8940" t="str">
            <v>单髁膝关节系统（胫骨底板）右膝内侧 C 154723 邦美</v>
          </cell>
          <cell r="I8940" t="str">
            <v>C03420710701003075510000001</v>
          </cell>
          <cell r="J8940">
            <v>44858</v>
          </cell>
          <cell r="K8940">
            <v>73050</v>
          </cell>
          <cell r="L8940" t="str">
            <v>cq331507249j</v>
          </cell>
        </row>
        <row r="8941">
          <cell r="H8941" t="str">
            <v>蓝光照射治疗（病区）</v>
          </cell>
          <cell r="I8941" t="str">
            <v>003401000020200-34010000201</v>
          </cell>
          <cell r="J8941">
            <v>44348</v>
          </cell>
          <cell r="K8941">
            <v>73050</v>
          </cell>
          <cell r="L8941">
            <v>34010000201</v>
          </cell>
        </row>
        <row r="8942">
          <cell r="H8942" t="str">
            <v>蓝光照射治疗(病区)(≥3照射区）</v>
          </cell>
          <cell r="I8942" t="str">
            <v>003401000020200-34010000205</v>
          </cell>
          <cell r="J8942">
            <v>44348</v>
          </cell>
          <cell r="K8942">
            <v>73050</v>
          </cell>
          <cell r="L8942">
            <v>34010000205</v>
          </cell>
        </row>
        <row r="8943">
          <cell r="H8943" t="str">
            <v>髋关节假体组件-股骨头 STD-I 28/0 2300-2802天衍</v>
          </cell>
          <cell r="I8943" t="str">
            <v>C03440510702000027370000006</v>
          </cell>
          <cell r="J8943">
            <v>44859</v>
          </cell>
          <cell r="K8943">
            <v>73050</v>
          </cell>
          <cell r="L8943" t="str">
            <v>cq331507248-2002g</v>
          </cell>
        </row>
        <row r="8944">
          <cell r="H8944" t="str">
            <v>各类病原体核糖核酸(乙流RNA)</v>
          </cell>
          <cell r="I8944" t="str">
            <v>002504030650000-25070001201</v>
          </cell>
          <cell r="J8944">
            <v>44531</v>
          </cell>
          <cell r="K8944">
            <v>73050</v>
          </cell>
          <cell r="L8944">
            <v>25070001201</v>
          </cell>
        </row>
        <row r="8945">
          <cell r="H8945" t="str">
            <v>各类病原体核糖核酸(腺病毒RNA)</v>
          </cell>
          <cell r="I8945" t="str">
            <v>002504030650000-25070001201</v>
          </cell>
          <cell r="J8945">
            <v>44531</v>
          </cell>
          <cell r="K8945">
            <v>73050</v>
          </cell>
          <cell r="L8945">
            <v>25070001201</v>
          </cell>
        </row>
        <row r="8946">
          <cell r="H8946" t="str">
            <v>各类病原体核糖核酸(合胞病毒RNA)</v>
          </cell>
          <cell r="I8946" t="str">
            <v>002504030650000-25070001201</v>
          </cell>
          <cell r="J8946">
            <v>44531</v>
          </cell>
          <cell r="K8946">
            <v>73050</v>
          </cell>
          <cell r="L8946">
            <v>25070001201</v>
          </cell>
        </row>
        <row r="8947">
          <cell r="H8947" t="str">
            <v>各类病原体核糖核酸(鼻病毒RNA)</v>
          </cell>
          <cell r="I8947" t="str">
            <v>002504030650000-25070001201</v>
          </cell>
          <cell r="J8947">
            <v>44531</v>
          </cell>
          <cell r="K8947">
            <v>73050</v>
          </cell>
          <cell r="L8947">
            <v>25070001201</v>
          </cell>
        </row>
        <row r="8948">
          <cell r="H8948" t="str">
            <v>冠脉雷帕霉素洗脱钴基合金支架系统 FG2723 上海微创</v>
          </cell>
          <cell r="I8948" t="str">
            <v>C02020200101005057080000059</v>
          </cell>
          <cell r="J8948">
            <v>44860</v>
          </cell>
          <cell r="K8948">
            <v>73050</v>
          </cell>
          <cell r="L8948" t="str">
            <v>cq320000112g</v>
          </cell>
        </row>
        <row r="8949">
          <cell r="H8949" t="str">
            <v>生物型髋臼杯系统 54mm 1217-22-054 强生</v>
          </cell>
          <cell r="I8949" t="str">
            <v>C03440310701003090980000050</v>
          </cell>
          <cell r="J8949">
            <v>44860</v>
          </cell>
          <cell r="K8949">
            <v>73050</v>
          </cell>
          <cell r="L8949" t="str">
            <v>cq331507248-1004j</v>
          </cell>
        </row>
        <row r="8950">
          <cell r="H8950" t="str">
            <v>高交联聚乙烯内衬 36mm+4 10 1219-36-154</v>
          </cell>
          <cell r="I8950" t="str">
            <v>C03440610702002090980000087</v>
          </cell>
          <cell r="J8950">
            <v>44860</v>
          </cell>
          <cell r="K8950">
            <v>73050</v>
          </cell>
          <cell r="L8950" t="str">
            <v>cq331507248-1008j</v>
          </cell>
        </row>
        <row r="8951">
          <cell r="H8951" t="str">
            <v>膝关节假体 5550-L-319对称型髌骨 史赛克</v>
          </cell>
          <cell r="I8951" t="str">
            <v>C03420410702001036330000015</v>
          </cell>
          <cell r="J8951">
            <v>44861</v>
          </cell>
          <cell r="K8951">
            <v>73050</v>
          </cell>
          <cell r="L8951" t="str">
            <v>cq331507249-1004j</v>
          </cell>
        </row>
        <row r="8952">
          <cell r="H8952" t="str">
            <v>膝关节假体 5532-P-309后稳定型胫骨衬垫 史赛克</v>
          </cell>
          <cell r="I8952" t="str">
            <v>C03420310702012036330000189</v>
          </cell>
          <cell r="J8952">
            <v>44861</v>
          </cell>
          <cell r="K8952">
            <v>73050</v>
          </cell>
          <cell r="L8952" t="str">
            <v>cq331507249-1002j</v>
          </cell>
        </row>
        <row r="8953">
          <cell r="H8953" t="str">
            <v>膝关节假体 5515-F-302骨水泥后稳定型股骨髁 史赛克</v>
          </cell>
          <cell r="I8953" t="str">
            <v>C03420110701017036330000059</v>
          </cell>
          <cell r="J8953">
            <v>44861</v>
          </cell>
          <cell r="K8953">
            <v>73050</v>
          </cell>
          <cell r="L8953" t="str">
            <v>cq331507249-1001j</v>
          </cell>
        </row>
        <row r="8954">
          <cell r="H8954" t="str">
            <v>膝关节假体 5520-B-300胫骨平台 史赛克</v>
          </cell>
          <cell r="I8954" t="str">
            <v>C03420210701012036330000021</v>
          </cell>
          <cell r="J8954">
            <v>44861</v>
          </cell>
          <cell r="K8954">
            <v>73050</v>
          </cell>
          <cell r="L8954" t="str">
            <v>cq331507249-1003j</v>
          </cell>
        </row>
        <row r="8955">
          <cell r="H8955" t="str">
            <v>血常规（体重管理免费）</v>
          </cell>
          <cell r="I8955" t="str">
            <v>002501010150200-25010101500</v>
          </cell>
          <cell r="J8955">
            <v>44865</v>
          </cell>
          <cell r="K8955">
            <v>72686</v>
          </cell>
          <cell r="L8955" t="str">
            <v>33A0004</v>
          </cell>
        </row>
        <row r="8956">
          <cell r="H8956" t="str">
            <v>尿常规（体重管理免费）</v>
          </cell>
          <cell r="I8956" t="str">
            <v>002501020010000-25010200100</v>
          </cell>
          <cell r="J8956">
            <v>44865</v>
          </cell>
          <cell r="K8956">
            <v>72686</v>
          </cell>
          <cell r="L8956" t="str">
            <v>33A0004</v>
          </cell>
        </row>
        <row r="8957">
          <cell r="H8957" t="str">
            <v>糖化血红蛋白测定（体重管理免费）</v>
          </cell>
          <cell r="I8957" t="str">
            <v>002503020030000-25030200300</v>
          </cell>
          <cell r="J8957">
            <v>44865</v>
          </cell>
          <cell r="K8957">
            <v>72686</v>
          </cell>
          <cell r="L8957">
            <v>25030200300</v>
          </cell>
        </row>
        <row r="8958">
          <cell r="H8958" t="str">
            <v>常规心电图检查（体重管理免费）</v>
          </cell>
          <cell r="I8958" t="str">
            <v>003107010010000-31070100100</v>
          </cell>
          <cell r="J8958" t="str">
            <v>0000-00-00</v>
          </cell>
          <cell r="K8958" t="str">
            <v>0000-00-00</v>
          </cell>
          <cell r="L8958" t="str">
            <v>33A0004</v>
          </cell>
        </row>
        <row r="8959">
          <cell r="H8959" t="str">
            <v>医用耗材伴随服务（史赛克）</v>
          </cell>
          <cell r="I8959" t="str">
            <v>Q04000001</v>
          </cell>
          <cell r="J8959">
            <v>44861</v>
          </cell>
          <cell r="K8959">
            <v>73050</v>
          </cell>
          <cell r="L8959" t="str">
            <v>cq331507249x</v>
          </cell>
        </row>
        <row r="8960">
          <cell r="H8960" t="str">
            <v>电解质测定（体重管理免费）</v>
          </cell>
          <cell r="I8960" t="str">
            <v>332503049010000-25030490100</v>
          </cell>
          <cell r="J8960">
            <v>44865</v>
          </cell>
          <cell r="K8960">
            <v>72686</v>
          </cell>
          <cell r="L8960" t="str">
            <v>33A0004</v>
          </cell>
        </row>
        <row r="8961">
          <cell r="H8961" t="str">
            <v>电肝肾糖脂（体重管理免费）</v>
          </cell>
          <cell r="I8961" t="str">
            <v>332508000020000-25030590100</v>
          </cell>
          <cell r="J8961">
            <v>44865</v>
          </cell>
          <cell r="K8961">
            <v>72686</v>
          </cell>
          <cell r="L8961" t="str">
            <v>33A0004</v>
          </cell>
        </row>
        <row r="8962">
          <cell r="H8962" t="str">
            <v>肾功能常规检查（体重管理免费）</v>
          </cell>
          <cell r="I8962" t="str">
            <v>332508000030000-25030790100</v>
          </cell>
          <cell r="J8962">
            <v>44865</v>
          </cell>
          <cell r="K8962">
            <v>72686</v>
          </cell>
          <cell r="L8962" t="str">
            <v>33A0004</v>
          </cell>
        </row>
        <row r="8963">
          <cell r="H8963" t="str">
            <v>葡萄糖测定（体重管理免费）</v>
          </cell>
          <cell r="I8963" t="str">
            <v>002503020010000-25030200100</v>
          </cell>
          <cell r="J8963">
            <v>44865</v>
          </cell>
          <cell r="K8963">
            <v>69399</v>
          </cell>
          <cell r="L8963" t="str">
            <v>33A0004</v>
          </cell>
        </row>
        <row r="8964">
          <cell r="H8964" t="str">
            <v>血脂常规检查（体重管理免费）</v>
          </cell>
          <cell r="I8964" t="str">
            <v>332508000060000-25030390100</v>
          </cell>
          <cell r="J8964">
            <v>44865</v>
          </cell>
          <cell r="K8964">
            <v>72686</v>
          </cell>
          <cell r="L8964" t="str">
            <v>33A0004</v>
          </cell>
        </row>
        <row r="8965">
          <cell r="H8965" t="str">
            <v>法定假日挂号诊查费（儿童）</v>
          </cell>
          <cell r="I8965" t="str">
            <v>001101000010000-11010000102</v>
          </cell>
          <cell r="J8965">
            <v>44835</v>
          </cell>
          <cell r="K8965">
            <v>72686</v>
          </cell>
          <cell r="L8965">
            <v>11010000102</v>
          </cell>
        </row>
        <row r="8966">
          <cell r="H8966" t="str">
            <v>全膝关节置换系统 ATTUNE 5号胫骨垫片5mm 1516-50-505 强生</v>
          </cell>
          <cell r="I8966" t="str">
            <v>C03420310701001090980000298</v>
          </cell>
          <cell r="J8966">
            <v>44862</v>
          </cell>
          <cell r="K8966">
            <v>73050</v>
          </cell>
          <cell r="L8966" t="str">
            <v>cq331507249-1002j</v>
          </cell>
        </row>
        <row r="8967">
          <cell r="H8967" t="str">
            <v>全膝关节置换系统 ATTUNE 4号胫骨托 1506-10-004 强生</v>
          </cell>
          <cell r="I8967" t="str">
            <v>C03420210701005090980000017</v>
          </cell>
          <cell r="J8967">
            <v>44862</v>
          </cell>
          <cell r="K8967">
            <v>73050</v>
          </cell>
          <cell r="L8967" t="str">
            <v>cq331507249-1003j</v>
          </cell>
        </row>
        <row r="8968">
          <cell r="H8968" t="str">
            <v>全膝关节置换系统 ATTUNE 1504-10-105 后稳定型5号股骨假体左侧强生</v>
          </cell>
          <cell r="I8968" t="str">
            <v>C03420110701001090980000030</v>
          </cell>
          <cell r="J8968">
            <v>44862</v>
          </cell>
          <cell r="K8968">
            <v>73050</v>
          </cell>
          <cell r="L8968" t="str">
            <v>cq331507249-1001j</v>
          </cell>
        </row>
        <row r="8969">
          <cell r="H8969" t="str">
            <v>金属锁定接骨板系统（SCLP12 I型 左60mm 跟骨锁定板）</v>
          </cell>
          <cell r="I8969" t="str">
            <v>C03111308002004004190000159</v>
          </cell>
          <cell r="J8969">
            <v>44862</v>
          </cell>
          <cell r="K8969">
            <v>73050</v>
          </cell>
          <cell r="L8969" t="str">
            <v>cl331500238g</v>
          </cell>
        </row>
        <row r="8970">
          <cell r="H8970" t="str">
            <v>单髁膝关节系统（超高分子量聚乙烯半月板衬垫）小号右160790 邦美</v>
          </cell>
          <cell r="I8970" t="str">
            <v>C03420810701004075510000046</v>
          </cell>
          <cell r="J8970">
            <v>44865</v>
          </cell>
          <cell r="K8970">
            <v>73050</v>
          </cell>
          <cell r="L8970" t="str">
            <v>cq331507249j</v>
          </cell>
        </row>
        <row r="8971">
          <cell r="H8971" t="str">
            <v>单髁膝关节系统（胫骨底板）右膝内侧 A 154719 邦美</v>
          </cell>
          <cell r="I8971" t="str">
            <v>C03420710701003075510000009</v>
          </cell>
          <cell r="J8971">
            <v>44865</v>
          </cell>
          <cell r="K8971">
            <v>73050</v>
          </cell>
          <cell r="L8971" t="str">
            <v>cq331507249j</v>
          </cell>
        </row>
        <row r="8972">
          <cell r="H8972" t="str">
            <v>金属接骨螺钉 STQ03-UT 3.5*18mm 普通型 皮质骨螺钉 大博</v>
          </cell>
          <cell r="I8972" t="str">
            <v>C03120307903005004190000064</v>
          </cell>
          <cell r="J8972">
            <v>44865</v>
          </cell>
          <cell r="K8972">
            <v>73050</v>
          </cell>
          <cell r="L8972" t="str">
            <v>cl331500238x</v>
          </cell>
        </row>
        <row r="8973">
          <cell r="H8973" t="str">
            <v>彩超常规检查(一个部位)（ICU)</v>
          </cell>
          <cell r="I8973" t="str">
            <v>002203010010000-22030100100</v>
          </cell>
          <cell r="J8973">
            <v>44866</v>
          </cell>
          <cell r="K8973">
            <v>72686</v>
          </cell>
          <cell r="L8973">
            <v>22030100100</v>
          </cell>
        </row>
        <row r="8974">
          <cell r="H8974" t="str">
            <v>彩超常规检查(≥二个部位)（ ICU）</v>
          </cell>
          <cell r="I8974" t="str">
            <v>002203010010000-22030100101</v>
          </cell>
          <cell r="J8974">
            <v>44866</v>
          </cell>
          <cell r="K8974">
            <v>72686</v>
          </cell>
          <cell r="L8974">
            <v>22030100101</v>
          </cell>
        </row>
        <row r="8975">
          <cell r="H8975" t="str">
            <v>四肢血管彩色多普勒超声(ICU)</v>
          </cell>
          <cell r="I8975" t="str">
            <v>002203020060000-22030200600</v>
          </cell>
          <cell r="J8975">
            <v>44866</v>
          </cell>
          <cell r="K8975">
            <v>72686</v>
          </cell>
          <cell r="L8975">
            <v>22030200600</v>
          </cell>
        </row>
        <row r="8976">
          <cell r="H8976" t="str">
            <v>其他血管彩色多普勒超声检查(ICU)</v>
          </cell>
          <cell r="I8976" t="str">
            <v>002203010010000-22030290100</v>
          </cell>
          <cell r="J8976">
            <v>44866</v>
          </cell>
          <cell r="K8976">
            <v>72686</v>
          </cell>
          <cell r="L8976">
            <v>22030290100</v>
          </cell>
        </row>
        <row r="8977">
          <cell r="H8977" t="str">
            <v>心脏彩色多普勒超声（ICU)</v>
          </cell>
          <cell r="I8977" t="str">
            <v>002206000040000-22060000400</v>
          </cell>
          <cell r="J8977">
            <v>44866</v>
          </cell>
          <cell r="K8977">
            <v>72686</v>
          </cell>
          <cell r="L8977">
            <v>22060000400</v>
          </cell>
        </row>
        <row r="8978">
          <cell r="H8978" t="str">
            <v>左心功能测定（ICU)</v>
          </cell>
          <cell r="I8978" t="str">
            <v>002206000100000-22060001000</v>
          </cell>
          <cell r="J8978">
            <v>44866</v>
          </cell>
          <cell r="K8978">
            <v>72686</v>
          </cell>
          <cell r="L8978">
            <v>22060001000</v>
          </cell>
        </row>
        <row r="8979">
          <cell r="H8979" t="str">
            <v>金属骨针（克氏针双头φ1.0*110 GZZh01)上海浦卫</v>
          </cell>
          <cell r="I8979" t="str">
            <v>C03160108903002098890000134</v>
          </cell>
          <cell r="J8979">
            <v>44775</v>
          </cell>
          <cell r="K8979">
            <v>73050</v>
          </cell>
          <cell r="L8979" t="str">
            <v>cl331500238g</v>
          </cell>
        </row>
        <row r="8980">
          <cell r="H8980" t="str">
            <v>金属骨针（克氏针双头φ1.2*180 GZZh01)上海浦卫</v>
          </cell>
          <cell r="I8980" t="str">
            <v>C03160108903002098890000130</v>
          </cell>
          <cell r="J8980">
            <v>44775</v>
          </cell>
          <cell r="K8980">
            <v>73050</v>
          </cell>
          <cell r="L8980" t="str">
            <v>cl331500238g</v>
          </cell>
        </row>
        <row r="8981">
          <cell r="H8981" t="str">
            <v>一次性使用扩张器 B200 (圆型）广州万和</v>
          </cell>
          <cell r="I8981" t="str">
            <v>C06060100000000043140000114</v>
          </cell>
          <cell r="J8981">
            <v>44867</v>
          </cell>
          <cell r="K8981">
            <v>73050</v>
          </cell>
          <cell r="L8981">
            <v>7000000000000000</v>
          </cell>
        </row>
        <row r="8982">
          <cell r="H8982" t="str">
            <v>一次性使用扩张器 B280 (圆型）广州万和</v>
          </cell>
          <cell r="I8982" t="str">
            <v>C06060100000000043140000024</v>
          </cell>
          <cell r="J8982">
            <v>44867</v>
          </cell>
          <cell r="K8982">
            <v>73050</v>
          </cell>
          <cell r="L8982">
            <v>7000000000000000</v>
          </cell>
        </row>
        <row r="8983">
          <cell r="H8983" t="str">
            <v>一次性使用扩张器 B340 (圆型）广州万和</v>
          </cell>
          <cell r="I8983" t="str">
            <v>C06060100000000043140000037</v>
          </cell>
          <cell r="J8983">
            <v>44867</v>
          </cell>
          <cell r="K8983">
            <v>73050</v>
          </cell>
          <cell r="L8983">
            <v>7000000000000000</v>
          </cell>
        </row>
        <row r="8984">
          <cell r="H8984" t="str">
            <v>一次性使用扩张器 B400 (圆型）广州万和</v>
          </cell>
          <cell r="I8984" t="str">
            <v>C06060100000000043140000064</v>
          </cell>
          <cell r="J8984">
            <v>44867</v>
          </cell>
          <cell r="K8984">
            <v>73050</v>
          </cell>
          <cell r="L8984">
            <v>7000000000000000</v>
          </cell>
        </row>
        <row r="8985">
          <cell r="H8985" t="str">
            <v>紫杉醇释放冠脉球囊扩张导管 R2.25-20 德国凯德诺</v>
          </cell>
          <cell r="I8985" t="str">
            <v>C02020600200001116390000001</v>
          </cell>
          <cell r="J8985">
            <v>44867</v>
          </cell>
          <cell r="K8985">
            <v>73050</v>
          </cell>
          <cell r="L8985" t="str">
            <v>cl320000046j</v>
          </cell>
        </row>
        <row r="8986">
          <cell r="H8986" t="str">
            <v>脊柱内固定器-钉板系统（颈椎前路锁定钢板）J502 23mm</v>
          </cell>
          <cell r="I8986" t="str">
            <v>C03200108902001060830001076</v>
          </cell>
          <cell r="J8986">
            <v>44868</v>
          </cell>
          <cell r="K8986">
            <v>73050</v>
          </cell>
          <cell r="L8986" t="str">
            <v>cq331500237g</v>
          </cell>
        </row>
        <row r="8987">
          <cell r="H8987" t="str">
            <v>单髁膝关节假体-股骨髁 XG-GG1#LM/RL 北京春立</v>
          </cell>
          <cell r="I8987" t="str">
            <v>C03420610701003005250000028</v>
          </cell>
          <cell r="J8987">
            <v>44868</v>
          </cell>
          <cell r="K8987">
            <v>73050</v>
          </cell>
          <cell r="L8987" t="str">
            <v>cq331507249g</v>
          </cell>
        </row>
        <row r="8988">
          <cell r="H8988" t="str">
            <v>单髁膝关节假体-胫骨平台垫 XG-JDG 3#LM/RL-9 北京春立</v>
          </cell>
          <cell r="I8988" t="str">
            <v>C03420810702002005250000053</v>
          </cell>
          <cell r="J8988">
            <v>44868</v>
          </cell>
          <cell r="K8988">
            <v>73050</v>
          </cell>
          <cell r="L8988" t="str">
            <v>cq331507249g</v>
          </cell>
        </row>
        <row r="8989">
          <cell r="H8989" t="str">
            <v>单髁膝关节假体-胫骨平台托 XG-JTG 3#LM/RL 北京春立</v>
          </cell>
          <cell r="I8989" t="str">
            <v>C03420710701001005250000026</v>
          </cell>
          <cell r="J8989">
            <v>44868</v>
          </cell>
          <cell r="K8989">
            <v>73050</v>
          </cell>
          <cell r="L8989" t="str">
            <v>cq331507249g</v>
          </cell>
        </row>
        <row r="8990">
          <cell r="H8990" t="str">
            <v>单髁膝关节假体-股骨髁 XG-GG2#LM/RL 北京春立</v>
          </cell>
          <cell r="I8990" t="str">
            <v>C03420610701003005250000025</v>
          </cell>
          <cell r="J8990">
            <v>44868</v>
          </cell>
          <cell r="K8990">
            <v>73050</v>
          </cell>
          <cell r="L8990" t="str">
            <v>cq331507249g</v>
          </cell>
        </row>
        <row r="8991">
          <cell r="H8991" t="str">
            <v>单髁膝关节假体-胫骨平台垫 XG-JDG 2#LM/RL-10 北京春立</v>
          </cell>
          <cell r="I8991" t="str">
            <v>C03420810702002005250000145</v>
          </cell>
          <cell r="J8991">
            <v>44868</v>
          </cell>
          <cell r="K8991">
            <v>73050</v>
          </cell>
          <cell r="L8991" t="str">
            <v>cq331507249g</v>
          </cell>
        </row>
        <row r="8992">
          <cell r="H8992" t="str">
            <v>单髁膝关节假体-胫骨平台托 XG-JTG 2#LM/RL 北京春立</v>
          </cell>
          <cell r="I8992" t="str">
            <v>C03420710701001005250000023</v>
          </cell>
          <cell r="J8992">
            <v>44868</v>
          </cell>
          <cell r="K8992">
            <v>73050</v>
          </cell>
          <cell r="L8992" t="str">
            <v>cq331507249g</v>
          </cell>
        </row>
        <row r="8993">
          <cell r="H8993" t="str">
            <v>金属微型接骨板 MTP LI 微创有限接触型 8孔 大博</v>
          </cell>
          <cell r="I8993" t="str">
            <v>C03110708002012004190000144</v>
          </cell>
          <cell r="J8993">
            <v>44869</v>
          </cell>
          <cell r="K8993">
            <v>73050</v>
          </cell>
          <cell r="L8993" t="str">
            <v>cl331500238g</v>
          </cell>
        </row>
        <row r="8994">
          <cell r="H8994" t="str">
            <v>药物洗脱冠脉支架系统 RSINT30022X 美敦力</v>
          </cell>
          <cell r="I8994" t="str">
            <v>C02020200101005042540000173</v>
          </cell>
          <cell r="J8994">
            <v>44872</v>
          </cell>
          <cell r="K8994">
            <v>73050</v>
          </cell>
          <cell r="L8994" t="str">
            <v>cq320000112j</v>
          </cell>
        </row>
        <row r="8995">
          <cell r="H8995" t="str">
            <v>金属带锁髓内钉（A型大型 A-UFN-01 横锁钉4.9*34mm 大博</v>
          </cell>
          <cell r="I8995" t="str">
            <v>C03131108603004004190090140</v>
          </cell>
          <cell r="J8995">
            <v>44872</v>
          </cell>
          <cell r="K8995">
            <v>73050</v>
          </cell>
          <cell r="L8995" t="str">
            <v>cl331500238g</v>
          </cell>
        </row>
        <row r="8996">
          <cell r="H8996" t="str">
            <v>金属带锁髓内钉 (B型大型 B-DFN-02 横锁钉6.0*55mm） 大博</v>
          </cell>
          <cell r="I8996" t="str">
            <v>C03131108603004004190092521</v>
          </cell>
          <cell r="J8996">
            <v>44872</v>
          </cell>
          <cell r="K8996">
            <v>73050</v>
          </cell>
          <cell r="L8996" t="str">
            <v>cl331500238g</v>
          </cell>
        </row>
        <row r="8997">
          <cell r="H8997" t="str">
            <v>金属带锁髓内钉 (B型大型 B-DFN-02 横锁钉6.0*60mm） 大博</v>
          </cell>
          <cell r="I8997" t="str">
            <v>C03131108603004004190092512</v>
          </cell>
          <cell r="J8997">
            <v>44872</v>
          </cell>
          <cell r="K8997">
            <v>73050</v>
          </cell>
          <cell r="L8997" t="str">
            <v>cl331500238g</v>
          </cell>
        </row>
        <row r="8998">
          <cell r="H8998" t="str">
            <v>金属带锁髓内钉（中型 A-MIN-01 主钉10*300mm)</v>
          </cell>
          <cell r="I8998" t="str">
            <v>C03130608603004004190001025</v>
          </cell>
          <cell r="J8998">
            <v>44872</v>
          </cell>
          <cell r="K8998">
            <v>73050</v>
          </cell>
          <cell r="L8998" t="str">
            <v>cl331500238g</v>
          </cell>
        </row>
        <row r="8999">
          <cell r="H8999" t="str">
            <v>输尿管导引鞘 IVX-UA-1245 (上海)</v>
          </cell>
          <cell r="I8999" t="str">
            <v>C01031101500003108720000049</v>
          </cell>
          <cell r="J8999">
            <v>44873</v>
          </cell>
          <cell r="K8999">
            <v>73050</v>
          </cell>
          <cell r="L8999" t="str">
            <v>cl311000081g</v>
          </cell>
        </row>
        <row r="9000">
          <cell r="H9000" t="str">
            <v>白介素2，4，6，10（科研课题免费）</v>
          </cell>
          <cell r="I9000" t="str">
            <v>002504010140000-25040101400</v>
          </cell>
          <cell r="J9000">
            <v>44873</v>
          </cell>
          <cell r="K9000">
            <v>72686</v>
          </cell>
          <cell r="L9000">
            <v>25040101400</v>
          </cell>
        </row>
        <row r="9001">
          <cell r="H9001" t="str">
            <v>r-干扰素(科研课题免费）</v>
          </cell>
          <cell r="I9001" t="str">
            <v>002504010130000-25040101300</v>
          </cell>
          <cell r="J9001">
            <v>44873</v>
          </cell>
          <cell r="K9001">
            <v>72686</v>
          </cell>
          <cell r="L9001">
            <v>25040101300</v>
          </cell>
        </row>
        <row r="9002">
          <cell r="H9002" t="str">
            <v>肿瘤坏死因子测定 α（科研课题免费）</v>
          </cell>
          <cell r="I9002" t="str">
            <v>002504040130000-25040401300</v>
          </cell>
          <cell r="J9002">
            <v>44873</v>
          </cell>
          <cell r="K9002">
            <v>72686</v>
          </cell>
          <cell r="L9002">
            <v>25040401300</v>
          </cell>
        </row>
        <row r="9003">
          <cell r="H9003" t="str">
            <v>血清维生素测定（维生素B2）</v>
          </cell>
          <cell r="I9003" t="str">
            <v>002503090040000-25030900400</v>
          </cell>
          <cell r="J9003">
            <v>44876</v>
          </cell>
          <cell r="K9003">
            <v>72686</v>
          </cell>
          <cell r="L9003">
            <v>25030900400</v>
          </cell>
        </row>
        <row r="9004">
          <cell r="H9004" t="str">
            <v>血清维生素测定（维生素B1）</v>
          </cell>
          <cell r="I9004" t="str">
            <v>002503090040000-25030900400</v>
          </cell>
          <cell r="J9004">
            <v>44876</v>
          </cell>
          <cell r="K9004">
            <v>72686</v>
          </cell>
          <cell r="L9004">
            <v>25030900400</v>
          </cell>
        </row>
        <row r="9005">
          <cell r="H9005" t="str">
            <v>血清维生素测定（维生素B3）</v>
          </cell>
          <cell r="I9005" t="str">
            <v>002503090040000-25030900400</v>
          </cell>
          <cell r="J9005">
            <v>44876</v>
          </cell>
          <cell r="K9005">
            <v>72686</v>
          </cell>
          <cell r="L9005">
            <v>25030900400</v>
          </cell>
        </row>
        <row r="9006">
          <cell r="H9006" t="str">
            <v>血清维生素测定（维生素B5）</v>
          </cell>
          <cell r="I9006" t="str">
            <v>002503090040000-25030900400</v>
          </cell>
          <cell r="J9006">
            <v>44876</v>
          </cell>
          <cell r="K9006">
            <v>72686</v>
          </cell>
          <cell r="L9006">
            <v>25030900400</v>
          </cell>
        </row>
        <row r="9007">
          <cell r="H9007" t="str">
            <v>血清维生素测定（维生素B6）</v>
          </cell>
          <cell r="I9007" t="str">
            <v>002503090040000-25030900400</v>
          </cell>
          <cell r="J9007">
            <v>44876</v>
          </cell>
          <cell r="K9007">
            <v>72686</v>
          </cell>
          <cell r="L9007">
            <v>25030900400</v>
          </cell>
        </row>
        <row r="9008">
          <cell r="H9008" t="str">
            <v>血清维生素测定（维生素B7）</v>
          </cell>
          <cell r="I9008" t="str">
            <v>002503090040000-25030900400</v>
          </cell>
          <cell r="J9008">
            <v>44876</v>
          </cell>
          <cell r="K9008">
            <v>72686</v>
          </cell>
          <cell r="L9008">
            <v>25030900400</v>
          </cell>
        </row>
        <row r="9009">
          <cell r="H9009" t="str">
            <v>血清维生素测定（维生素B9）</v>
          </cell>
          <cell r="I9009" t="str">
            <v>002503090040000-25030900400</v>
          </cell>
          <cell r="J9009">
            <v>44876</v>
          </cell>
          <cell r="K9009">
            <v>72686</v>
          </cell>
          <cell r="L9009">
            <v>25030900400</v>
          </cell>
        </row>
        <row r="9010">
          <cell r="H9010" t="str">
            <v>切割球囊系统 乐普 2.0×5</v>
          </cell>
          <cell r="I9010" t="str">
            <v>C02020700200000091240000011</v>
          </cell>
          <cell r="J9010">
            <v>44876</v>
          </cell>
          <cell r="K9010">
            <v>72686</v>
          </cell>
          <cell r="L9010" t="str">
            <v>cl320000046g</v>
          </cell>
        </row>
        <row r="9011">
          <cell r="H9011" t="str">
            <v>切割球囊系统 乐普 2.25×5</v>
          </cell>
          <cell r="I9011" t="str">
            <v>C02020700200000091240000023</v>
          </cell>
          <cell r="J9011">
            <v>44876</v>
          </cell>
          <cell r="K9011">
            <v>72686</v>
          </cell>
          <cell r="L9011" t="str">
            <v>cl320000046g</v>
          </cell>
        </row>
        <row r="9012">
          <cell r="H9012" t="str">
            <v>可吸收性外科缝线（406鱼骨）强生</v>
          </cell>
          <cell r="I9012" t="str">
            <v>C14080318500051090980000034</v>
          </cell>
          <cell r="J9012">
            <v>44876</v>
          </cell>
          <cell r="K9012">
            <v>72686</v>
          </cell>
          <cell r="L9012" t="str">
            <v>cl330000124j</v>
          </cell>
        </row>
        <row r="9013">
          <cell r="H9013" t="str">
            <v>钴基合金雷帕霉素洗脱支架系统 LPRPC2515 乐普</v>
          </cell>
          <cell r="I9013" t="str">
            <v>C02020200101008091240000002</v>
          </cell>
          <cell r="J9013">
            <v>44876</v>
          </cell>
          <cell r="K9013">
            <v>72686</v>
          </cell>
          <cell r="L9013" t="str">
            <v>cq320000112g</v>
          </cell>
        </row>
        <row r="9014">
          <cell r="H9014" t="str">
            <v>一次性使用活检针 ABN1816 浙江伽奈维</v>
          </cell>
          <cell r="I9014" t="str">
            <v>C01050300700002045640000034</v>
          </cell>
          <cell r="J9014">
            <v>44879</v>
          </cell>
          <cell r="K9014">
            <v>73050</v>
          </cell>
          <cell r="L9014" t="str">
            <v>cl310000048x</v>
          </cell>
        </row>
        <row r="9015">
          <cell r="H9015" t="str">
            <v>穿刺活检针 NS16/16 北京德迈特</v>
          </cell>
          <cell r="I9015" t="str">
            <v>C01060200700005065450000072</v>
          </cell>
          <cell r="J9015">
            <v>44879</v>
          </cell>
          <cell r="K9015">
            <v>73050</v>
          </cell>
          <cell r="L9015" t="str">
            <v>cl310000048x</v>
          </cell>
        </row>
        <row r="9016">
          <cell r="H9016" t="str">
            <v>穿刺活检针 VPA 16/10 北京德迈特</v>
          </cell>
          <cell r="I9016" t="str">
            <v>C01060200700004065450000066</v>
          </cell>
          <cell r="J9016">
            <v>44879</v>
          </cell>
          <cell r="K9016">
            <v>73050</v>
          </cell>
          <cell r="L9016" t="str">
            <v>cl310000048j</v>
          </cell>
        </row>
        <row r="9017">
          <cell r="H9017" t="str">
            <v>外科手术引流导管套装 SY-Fr10-III 苏州鑫斯达</v>
          </cell>
          <cell r="I9017" t="str">
            <v>C14171503500000118030000025</v>
          </cell>
          <cell r="J9017">
            <v>44879</v>
          </cell>
          <cell r="K9017">
            <v>73050</v>
          </cell>
          <cell r="L9017">
            <v>7000000000000000</v>
          </cell>
        </row>
        <row r="9018">
          <cell r="H9018" t="str">
            <v>髋关节假体 双极头 M- 46 北京春立</v>
          </cell>
          <cell r="I9018" t="str">
            <v>C03460110701002005250000039</v>
          </cell>
          <cell r="J9018">
            <v>44879</v>
          </cell>
          <cell r="K9018">
            <v>73050</v>
          </cell>
          <cell r="L9018" t="str">
            <v>cq331507248g</v>
          </cell>
        </row>
        <row r="9019">
          <cell r="H9019" t="str">
            <v>一次性使用活检针(丙类)ABN1816 浙江伽奈维</v>
          </cell>
          <cell r="I9019" t="str">
            <v>C01050300700002045640000034</v>
          </cell>
          <cell r="J9019">
            <v>44879</v>
          </cell>
          <cell r="K9019">
            <v>73050</v>
          </cell>
          <cell r="L9019">
            <v>7000000000000000</v>
          </cell>
        </row>
        <row r="9020">
          <cell r="H9020" t="str">
            <v>股骨柄（内外侧锥形股骨柄）10mm 捷迈</v>
          </cell>
          <cell r="I9020" t="str">
            <v>C03440210702008075510000347</v>
          </cell>
          <cell r="J9020">
            <v>44879</v>
          </cell>
          <cell r="K9020">
            <v>73050</v>
          </cell>
          <cell r="L9020" t="str">
            <v>cq331507248-1001j</v>
          </cell>
        </row>
        <row r="9021">
          <cell r="H9021" t="str">
            <v>髋关节假体-髋臼外杯 20mm 捷迈</v>
          </cell>
          <cell r="I9021" t="str">
            <v>C03450810700001075510000030</v>
          </cell>
          <cell r="J9021">
            <v>44879</v>
          </cell>
          <cell r="K9021">
            <v>73050</v>
          </cell>
          <cell r="L9021" t="str">
            <v>cq331507248-1005j</v>
          </cell>
        </row>
        <row r="9022">
          <cell r="H9022" t="str">
            <v>髋关节假体-髋臼外杯 25mm 捷迈</v>
          </cell>
          <cell r="I9022" t="str">
            <v>C03450810700001075510000033</v>
          </cell>
          <cell r="J9022">
            <v>44879</v>
          </cell>
          <cell r="K9022">
            <v>73050</v>
          </cell>
          <cell r="L9022" t="str">
            <v>cq331507248-1005j</v>
          </cell>
        </row>
        <row r="9023">
          <cell r="H9023" t="str">
            <v>明胶海绵颗粒栓塞剂 350 艾力康</v>
          </cell>
          <cell r="I9023" t="str">
            <v>C02064106501000100550000006</v>
          </cell>
          <cell r="J9023">
            <v>44880</v>
          </cell>
          <cell r="K9023">
            <v>73050</v>
          </cell>
          <cell r="L9023" t="str">
            <v>cl320000113g</v>
          </cell>
        </row>
        <row r="9024">
          <cell r="H9024" t="str">
            <v>金属锁定接骨板系统（RTCLS01 3.5*75mm 自攻型规则螺纹锥型锁定钉Ⅰ型）</v>
          </cell>
          <cell r="I9024" t="str">
            <v>C03120207903005004190001793</v>
          </cell>
          <cell r="J9024">
            <v>44880</v>
          </cell>
          <cell r="K9024">
            <v>73050</v>
          </cell>
          <cell r="L9024" t="str">
            <v>cl331500238g</v>
          </cell>
        </row>
        <row r="9025">
          <cell r="H9025" t="str">
            <v>金属锁定接骨板系统（LCLP 09 胫骨近端外侧I型 左7孔 中型近端锁定板）</v>
          </cell>
          <cell r="I9025" t="str">
            <v>C03111108003008004190002056</v>
          </cell>
          <cell r="J9025">
            <v>44880</v>
          </cell>
          <cell r="K9025">
            <v>73050</v>
          </cell>
          <cell r="L9025" t="str">
            <v>cl331500238g</v>
          </cell>
        </row>
        <row r="9026">
          <cell r="H9026" t="str">
            <v>电极传送鞘管系统 HLS2507MCN 美敦力</v>
          </cell>
          <cell r="I9026" t="str">
            <v>C02041306200003042540000003</v>
          </cell>
          <cell r="J9026">
            <v>44880</v>
          </cell>
          <cell r="K9026">
            <v>73050</v>
          </cell>
          <cell r="L9026" t="str">
            <v>cl310702081j</v>
          </cell>
        </row>
        <row r="9027">
          <cell r="H9027" t="str">
            <v>血管鞘组 RS*A80K10SQ  泰尔茂</v>
          </cell>
          <cell r="I9027" t="str">
            <v>C02071001500000031330000068</v>
          </cell>
          <cell r="J9027">
            <v>44775</v>
          </cell>
          <cell r="K9027">
            <v>73050</v>
          </cell>
          <cell r="L9027" t="str">
            <v>cl320000081x</v>
          </cell>
        </row>
        <row r="9028">
          <cell r="H9028" t="str">
            <v>金属锁定接骨板系统-锁骨钩锁定板(SCLP13 I型 右6孔)大博</v>
          </cell>
        </row>
        <row r="9028">
          <cell r="J9028" t="str">
            <v>0000-00-00</v>
          </cell>
          <cell r="K9028" t="str">
            <v>0000-00-00</v>
          </cell>
        </row>
        <row r="9029">
          <cell r="H9029" t="str">
            <v>金属空心接骨螺钉（CSQ03-DH 3.0*28mm 双螺纹空心螺钉）大博</v>
          </cell>
          <cell r="I9029" t="str">
            <v>C03120507903022004190001881</v>
          </cell>
          <cell r="J9029">
            <v>44882</v>
          </cell>
          <cell r="K9029">
            <v>73050</v>
          </cell>
          <cell r="L9029" t="str">
            <v>cl331500238-1038x</v>
          </cell>
        </row>
        <row r="9030">
          <cell r="H9030" t="str">
            <v>全膝关节置换系统 ATTUNE 圆型髌骨1518-20-032 强生</v>
          </cell>
          <cell r="I9030" t="str">
            <v>C03420410701007090980000008</v>
          </cell>
          <cell r="J9030">
            <v>44882</v>
          </cell>
          <cell r="K9030">
            <v>73050</v>
          </cell>
          <cell r="L9030" t="str">
            <v>cq331507249-1004j</v>
          </cell>
        </row>
        <row r="9031">
          <cell r="H9031" t="str">
            <v>全膝关节置换系统 ATTUNE 圆型髌骨1518-20-035 强生</v>
          </cell>
          <cell r="I9031" t="str">
            <v>C03420410701007090980000010</v>
          </cell>
          <cell r="J9031">
            <v>44882</v>
          </cell>
          <cell r="K9031">
            <v>73050</v>
          </cell>
          <cell r="L9031" t="str">
            <v>cq331507249-1004j</v>
          </cell>
        </row>
        <row r="9032">
          <cell r="H9032" t="str">
            <v>全膝关节置换系统 ATTUNE 1504-10-204 后稳定型4号股骨假体右侧 强生</v>
          </cell>
          <cell r="I9032" t="str">
            <v>C03420110701001090980000055</v>
          </cell>
          <cell r="J9032">
            <v>44882</v>
          </cell>
          <cell r="K9032">
            <v>73050</v>
          </cell>
          <cell r="L9032" t="str">
            <v>cq331507249-1001j</v>
          </cell>
        </row>
        <row r="9033">
          <cell r="H9033" t="str">
            <v>全膝关节置换系统 ATTUNE 4号胫骨垫片5mm 1516-50-405 强生</v>
          </cell>
          <cell r="I9033" t="str">
            <v>C03420310701001090980000274</v>
          </cell>
          <cell r="J9033">
            <v>44882</v>
          </cell>
          <cell r="K9033">
            <v>73050</v>
          </cell>
          <cell r="L9033" t="str">
            <v>cq331507249-1002j</v>
          </cell>
        </row>
        <row r="9034">
          <cell r="H9034" t="str">
            <v>腹膜透析管及附件 8811313010 柯惠</v>
          </cell>
          <cell r="I9034" t="str">
            <v>C10020101000000068230000036</v>
          </cell>
          <cell r="J9034">
            <v>44882</v>
          </cell>
          <cell r="K9034">
            <v>73050</v>
          </cell>
          <cell r="L9034" t="str">
            <v>cl311000098j</v>
          </cell>
        </row>
        <row r="9035">
          <cell r="H9035" t="str">
            <v>单间室膝关节假体(胫骨衬垫)3号 10mm MUK-FAS 北京</v>
          </cell>
          <cell r="I9035" t="str">
            <v>C03420810702002023050000028</v>
          </cell>
          <cell r="J9035">
            <v>44879</v>
          </cell>
          <cell r="K9035">
            <v>73050</v>
          </cell>
          <cell r="L9035" t="str">
            <v>cq331507249g</v>
          </cell>
        </row>
        <row r="9036">
          <cell r="H9036" t="str">
            <v>单间室膝关节假体(股骨部件)D号右内左外MUK-FF 北京</v>
          </cell>
          <cell r="I9036" t="str">
            <v>C03420610701003023050000013</v>
          </cell>
          <cell r="J9036">
            <v>44879</v>
          </cell>
          <cell r="K9036">
            <v>73050</v>
          </cell>
          <cell r="L9036" t="str">
            <v>cq331507249g</v>
          </cell>
        </row>
        <row r="9037">
          <cell r="H9037" t="str">
            <v>单间室膝关节假体(胫骨托)3号右内左外 MUK-T 北京</v>
          </cell>
          <cell r="I9037" t="str">
            <v>C03420710702001023050000003</v>
          </cell>
          <cell r="J9037">
            <v>44882</v>
          </cell>
          <cell r="K9037">
            <v>73050</v>
          </cell>
          <cell r="L9037" t="str">
            <v>cq331507249g</v>
          </cell>
        </row>
        <row r="9038">
          <cell r="H9038" t="str">
            <v>一次性使用麻醉穿刺包 AS-E 浙江</v>
          </cell>
          <cell r="I9038" t="str">
            <v>C14100118900002100210000003</v>
          </cell>
          <cell r="J9038">
            <v>44896</v>
          </cell>
          <cell r="K9038">
            <v>73050</v>
          </cell>
          <cell r="L9038">
            <v>7000000000000000</v>
          </cell>
        </row>
        <row r="9039">
          <cell r="H9039" t="str">
            <v>单间室膝关节假体(股骨部件)C号左内右外MUK-FF 北京</v>
          </cell>
          <cell r="I9039" t="str">
            <v>C03420610701003023050000006</v>
          </cell>
          <cell r="J9039">
            <v>44886</v>
          </cell>
          <cell r="K9039">
            <v>73050</v>
          </cell>
          <cell r="L9039" t="str">
            <v>cq331507249g</v>
          </cell>
        </row>
        <row r="9040">
          <cell r="H9040" t="str">
            <v>单间室膝关节假体(胫骨衬垫)2号 9mm MUK-FAS 北京</v>
          </cell>
          <cell r="I9040" t="str">
            <v>C03420810702002023050000010</v>
          </cell>
          <cell r="J9040">
            <v>44886</v>
          </cell>
          <cell r="K9040">
            <v>73050</v>
          </cell>
          <cell r="L9040" t="str">
            <v>cq331507249g</v>
          </cell>
        </row>
        <row r="9041">
          <cell r="H9041" t="str">
            <v>单间室膝关节假体(胫骨托)2号左内右外 MUK-T 北京</v>
          </cell>
          <cell r="I9041" t="str">
            <v>C03420710702001023050000004</v>
          </cell>
          <cell r="J9041">
            <v>44879</v>
          </cell>
          <cell r="K9041">
            <v>73050</v>
          </cell>
          <cell r="L9041" t="str">
            <v>cq331507249g</v>
          </cell>
        </row>
        <row r="9042">
          <cell r="H9042" t="str">
            <v>全膝关节置换系统 ATTUNE 5号胫骨托 1506-10-005 强生</v>
          </cell>
          <cell r="I9042" t="str">
            <v>C03420210701005090980000014</v>
          </cell>
          <cell r="J9042">
            <v>44886</v>
          </cell>
          <cell r="K9042">
            <v>73050</v>
          </cell>
          <cell r="L9042" t="str">
            <v>cq331507249-1003j</v>
          </cell>
        </row>
        <row r="9043">
          <cell r="H9043" t="str">
            <v>全膝关节置换系统 ATTUNE 1504-10-106 后稳定型6号股骨假体左侧 强生</v>
          </cell>
          <cell r="I9043" t="str">
            <v>C03420110701001090980000049</v>
          </cell>
          <cell r="J9043">
            <v>44886</v>
          </cell>
          <cell r="K9043">
            <v>73050</v>
          </cell>
          <cell r="L9043" t="str">
            <v>cq331507249-1001j</v>
          </cell>
        </row>
        <row r="9044">
          <cell r="H9044" t="str">
            <v>全膝关节置换系统 ATTUNE 6号胫骨垫片5mm 1516-50-605 强生</v>
          </cell>
          <cell r="I9044" t="str">
            <v>C03420310701001090980000241</v>
          </cell>
          <cell r="J9044">
            <v>44886</v>
          </cell>
          <cell r="K9044">
            <v>73050</v>
          </cell>
          <cell r="L9044" t="str">
            <v>cq331507249-1002j</v>
          </cell>
        </row>
        <row r="9045">
          <cell r="H9045" t="str">
            <v>双导丝刻痕球囊 625-203-1J/2.5*20 深圳业聚</v>
          </cell>
          <cell r="I9045" t="str">
            <v>C02020700200000043380000006</v>
          </cell>
          <cell r="J9045">
            <v>44886</v>
          </cell>
          <cell r="K9045">
            <v>73050</v>
          </cell>
          <cell r="L9045" t="str">
            <v>cl320000046g</v>
          </cell>
        </row>
        <row r="9046">
          <cell r="H9046" t="str">
            <v>金属锁定接骨板系统（RTCLS01 3.5*54mm 自攻型规则螺纹锥型锁定钉Ⅰ型）</v>
          </cell>
          <cell r="I9046" t="str">
            <v>C03120207903005004190001756</v>
          </cell>
          <cell r="J9046">
            <v>44886</v>
          </cell>
          <cell r="K9046">
            <v>73050</v>
          </cell>
          <cell r="L9046" t="str">
            <v>cl331500238g</v>
          </cell>
        </row>
        <row r="9047">
          <cell r="H9047" t="str">
            <v>刨削刀头 (9247A）美国 五次分摊</v>
          </cell>
          <cell r="I9047" t="str">
            <v>C03480511500000104980000225</v>
          </cell>
          <cell r="J9047">
            <v>44889</v>
          </cell>
          <cell r="K9047">
            <v>73050</v>
          </cell>
          <cell r="L9047" t="str">
            <v>cl330000055j</v>
          </cell>
        </row>
        <row r="9048">
          <cell r="H9048" t="str">
            <v>金属接骨螺钉(STQ03-UT 3.5*30mm 普通型 皮质骨螺钉）</v>
          </cell>
          <cell r="I9048" t="str">
            <v>C03120307903005004190000065</v>
          </cell>
          <cell r="J9048">
            <v>44894</v>
          </cell>
          <cell r="K9048">
            <v>73050</v>
          </cell>
          <cell r="L9048" t="str">
            <v>cl331500238x</v>
          </cell>
        </row>
        <row r="9049">
          <cell r="H9049" t="str">
            <v>椎管内麻醉（超过2小时加收）</v>
          </cell>
          <cell r="I9049" t="str">
            <v>003301000030002-33010100301</v>
          </cell>
          <cell r="J9049">
            <v>44896</v>
          </cell>
          <cell r="K9049">
            <v>72686</v>
          </cell>
          <cell r="L9049">
            <v>33010100301</v>
          </cell>
        </row>
        <row r="9050">
          <cell r="H9050" t="str">
            <v>金属骨针φ0.8*250 T3A020上海优科</v>
          </cell>
          <cell r="I9050" t="str">
            <v>C03160108901001000420000007</v>
          </cell>
          <cell r="J9050">
            <v>44896</v>
          </cell>
          <cell r="K9050">
            <v>73050</v>
          </cell>
          <cell r="L9050" t="str">
            <v>cl331500238x</v>
          </cell>
        </row>
        <row r="9051">
          <cell r="H9051" t="str">
            <v>金属骨针φ1*230 T3A050上海优科</v>
          </cell>
          <cell r="I9051" t="str">
            <v>C03160108901001000420000038</v>
          </cell>
          <cell r="J9051">
            <v>44896</v>
          </cell>
          <cell r="K9051">
            <v>73050</v>
          </cell>
          <cell r="L9051" t="str">
            <v>cl331500238x</v>
          </cell>
        </row>
        <row r="9052">
          <cell r="H9052" t="str">
            <v>金属骨针φ1.2*250 T3A100 上海优科</v>
          </cell>
          <cell r="I9052" t="str">
            <v>C03160108901001000420000041</v>
          </cell>
          <cell r="J9052">
            <v>44896</v>
          </cell>
          <cell r="K9052">
            <v>73050</v>
          </cell>
          <cell r="L9052" t="str">
            <v>cl331500238x</v>
          </cell>
        </row>
        <row r="9053">
          <cell r="H9053" t="str">
            <v>金属骨针φ2*250 T3A180 上海优科</v>
          </cell>
          <cell r="I9053" t="str">
            <v>C03160108901001000420000023</v>
          </cell>
          <cell r="J9053">
            <v>44896</v>
          </cell>
          <cell r="K9053">
            <v>73050</v>
          </cell>
          <cell r="L9053" t="str">
            <v>cl331500238x</v>
          </cell>
        </row>
        <row r="9054">
          <cell r="H9054" t="str">
            <v>金属骨针φ2.5*230 T3A210 上海优科</v>
          </cell>
          <cell r="I9054" t="str">
            <v>C03160108901001000420000046</v>
          </cell>
          <cell r="J9054">
            <v>44896</v>
          </cell>
          <cell r="K9054">
            <v>73050</v>
          </cell>
          <cell r="L9054" t="str">
            <v>cl331500238x</v>
          </cell>
        </row>
        <row r="9055">
          <cell r="H9055" t="str">
            <v>金属骨针φ2*230 T3A170 上海优科</v>
          </cell>
          <cell r="I9055" t="str">
            <v>C03160108901001000420000012</v>
          </cell>
          <cell r="J9055">
            <v>44896</v>
          </cell>
          <cell r="K9055">
            <v>73050</v>
          </cell>
          <cell r="L9055" t="str">
            <v>cl331500238x</v>
          </cell>
        </row>
        <row r="9056">
          <cell r="H9056" t="str">
            <v>金属骨针φ3.5*250 T3A300 上海优科</v>
          </cell>
          <cell r="I9056" t="str">
            <v>C03160108901001000420000016</v>
          </cell>
          <cell r="J9056">
            <v>44896</v>
          </cell>
          <cell r="K9056">
            <v>73050</v>
          </cell>
          <cell r="L9056" t="str">
            <v>cl331500238x</v>
          </cell>
        </row>
        <row r="9057">
          <cell r="H9057" t="str">
            <v>金属骨针φ1.5*250 T3A140 上海优科</v>
          </cell>
          <cell r="I9057" t="str">
            <v>C03160108901001000420000006</v>
          </cell>
          <cell r="J9057">
            <v>44896</v>
          </cell>
          <cell r="K9057">
            <v>73050</v>
          </cell>
          <cell r="L9057" t="str">
            <v>cl331500238x</v>
          </cell>
        </row>
        <row r="9058">
          <cell r="H9058" t="str">
            <v>金属骨针φ1.5*230 T3A130 上海优科</v>
          </cell>
          <cell r="I9058" t="str">
            <v>C03160108901001000420000022</v>
          </cell>
          <cell r="J9058">
            <v>44896</v>
          </cell>
          <cell r="K9058">
            <v>73050</v>
          </cell>
          <cell r="L9058" t="str">
            <v>cl331500238x</v>
          </cell>
        </row>
        <row r="9059">
          <cell r="H9059" t="str">
            <v>金属骨针φ1.2*230 T3A090 上海优科</v>
          </cell>
          <cell r="I9059" t="str">
            <v>C03160108901001000420000020</v>
          </cell>
          <cell r="J9059">
            <v>44896</v>
          </cell>
          <cell r="K9059">
            <v>73050</v>
          </cell>
          <cell r="L9059" t="str">
            <v>cl331500238x</v>
          </cell>
        </row>
        <row r="9060">
          <cell r="H9060" t="str">
            <v>金属骨针φ4*250 T3A340 上海优科</v>
          </cell>
          <cell r="I9060" t="str">
            <v>C03160108901001000420000004</v>
          </cell>
          <cell r="J9060">
            <v>44896</v>
          </cell>
          <cell r="K9060">
            <v>73050</v>
          </cell>
          <cell r="L9060" t="str">
            <v>cl331500238x</v>
          </cell>
        </row>
        <row r="9061">
          <cell r="H9061" t="str">
            <v>金属骨针φ2.5*250 T3A220 上海优科</v>
          </cell>
          <cell r="I9061" t="str">
            <v>C03160108901001000420000045</v>
          </cell>
          <cell r="J9061">
            <v>44896</v>
          </cell>
          <cell r="K9061">
            <v>73050</v>
          </cell>
          <cell r="L9061" t="str">
            <v>cl331500238x</v>
          </cell>
        </row>
        <row r="9062">
          <cell r="H9062" t="str">
            <v>白介素-4（免费）</v>
          </cell>
          <cell r="I9062" t="str">
            <v>002504010140000-25040101400</v>
          </cell>
          <cell r="J9062">
            <v>44900</v>
          </cell>
          <cell r="K9062">
            <v>72686</v>
          </cell>
          <cell r="L9062">
            <v>25040101400</v>
          </cell>
        </row>
        <row r="9063">
          <cell r="H9063" t="str">
            <v>抗磷脂酶A2受体抗体（PIA2R)课题免费项目</v>
          </cell>
          <cell r="I9063" t="str">
            <v>002504020290000-25040202900</v>
          </cell>
          <cell r="J9063">
            <v>44900</v>
          </cell>
          <cell r="K9063">
            <v>72686</v>
          </cell>
          <cell r="L9063">
            <v>25040202900</v>
          </cell>
        </row>
        <row r="9064">
          <cell r="H9064" t="str">
            <v>金属骨针φ3.0*250 T3A260 上海优科</v>
          </cell>
          <cell r="I9064" t="str">
            <v>C03160108901001000420000009</v>
          </cell>
          <cell r="J9064">
            <v>44900</v>
          </cell>
          <cell r="K9064">
            <v>73050</v>
          </cell>
          <cell r="L9064" t="str">
            <v>cl331500238x</v>
          </cell>
        </row>
        <row r="9065">
          <cell r="H9065" t="str">
            <v>切割球囊系统 乐普 3.0×15</v>
          </cell>
          <cell r="I9065" t="str">
            <v>C02020700200000091240000020</v>
          </cell>
          <cell r="J9065">
            <v>44902</v>
          </cell>
          <cell r="K9065">
            <v>73050</v>
          </cell>
          <cell r="L9065" t="str">
            <v>cl320000046g</v>
          </cell>
        </row>
        <row r="9066">
          <cell r="H9066" t="str">
            <v>金属锁定接骨板 LCP尺骨鹰嘴 2孔;左/BCS39型 科惠</v>
          </cell>
          <cell r="I9066" t="str">
            <v>C03110508002008060830000121</v>
          </cell>
          <cell r="J9066">
            <v>44902</v>
          </cell>
          <cell r="K9066">
            <v>73050</v>
          </cell>
          <cell r="L9066" t="str">
            <v>cl331500238g</v>
          </cell>
        </row>
        <row r="9067">
          <cell r="H9067" t="str">
            <v>金属锁定接骨螺钉Ф3.5X24/HAS04Ⅰ 浙江科惠</v>
          </cell>
          <cell r="I9067" t="str">
            <v>C03120207903005060830006771</v>
          </cell>
          <cell r="J9067">
            <v>44902</v>
          </cell>
          <cell r="K9067">
            <v>72686</v>
          </cell>
          <cell r="L9067" t="str">
            <v>cl331500238-2036g</v>
          </cell>
        </row>
        <row r="9068">
          <cell r="H9068" t="str">
            <v>金属带锁髓内钉 (A型大型 A-UFN-02 横锁钉4.9*44mm） 大博</v>
          </cell>
          <cell r="I9068" t="str">
            <v>C03131108603004004190092747</v>
          </cell>
          <cell r="J9068">
            <v>44902</v>
          </cell>
          <cell r="K9068">
            <v>73050</v>
          </cell>
          <cell r="L9068" t="str">
            <v>cl331500238g</v>
          </cell>
        </row>
        <row r="9069">
          <cell r="H9069" t="str">
            <v>金属带锁髓内钉 (A型大型 A-UFN-02 横锁钉4.9*42mm） 大博</v>
          </cell>
          <cell r="I9069" t="str">
            <v>C03131108603004004190092819</v>
          </cell>
          <cell r="J9069">
            <v>44902</v>
          </cell>
          <cell r="K9069">
            <v>73050</v>
          </cell>
          <cell r="L9069" t="str">
            <v>cl331500238g</v>
          </cell>
        </row>
        <row r="9070">
          <cell r="H9070" t="str">
            <v>金属锁定接骨板系统（LCLP 08 有限接触型 9孔 窄型锁定板）</v>
          </cell>
          <cell r="I9070" t="str">
            <v>C03111108003010004190000061</v>
          </cell>
          <cell r="J9070">
            <v>44902</v>
          </cell>
          <cell r="K9070">
            <v>73050</v>
          </cell>
          <cell r="L9070" t="str">
            <v>cl331500238-1022g</v>
          </cell>
        </row>
        <row r="9071">
          <cell r="H9071" t="str">
            <v>金属锁定接骨板系统（SCLP16 I型 重建锁定板 9孔）</v>
          </cell>
          <cell r="I9071" t="str">
            <v>C03111508003012004190000077</v>
          </cell>
          <cell r="J9071">
            <v>44902</v>
          </cell>
          <cell r="K9071">
            <v>73050</v>
          </cell>
          <cell r="L9071" t="str">
            <v>cl331500238-1026g</v>
          </cell>
        </row>
        <row r="9072">
          <cell r="H9072" t="str">
            <v>金属锁定接骨板系统（LCLP 09 胫骨近端外侧I型 右11孔 中型近端锁定板）</v>
          </cell>
          <cell r="I9072" t="str">
            <v>C03111108003008004190001879</v>
          </cell>
          <cell r="J9072">
            <v>44902</v>
          </cell>
          <cell r="K9072">
            <v>73050</v>
          </cell>
          <cell r="L9072" t="str">
            <v>cl331500238g</v>
          </cell>
        </row>
        <row r="9073">
          <cell r="H9073" t="str">
            <v>金属锁定接骨板系统（SCLP13Ⅰ型 左 6孔 锁骨钩锁定板）大博</v>
          </cell>
          <cell r="I9073" t="str">
            <v>C03110308002020004190000048</v>
          </cell>
          <cell r="J9073">
            <v>44904</v>
          </cell>
          <cell r="K9073">
            <v>73050</v>
          </cell>
          <cell r="L9073" t="str">
            <v>cl331500238-1014g</v>
          </cell>
        </row>
        <row r="9074">
          <cell r="H9074" t="str">
            <v>导管鞘及穿刺套件 504-605X 康蒂思</v>
          </cell>
          <cell r="I9074" t="str">
            <v>C02071001500000089050000242</v>
          </cell>
          <cell r="J9074">
            <v>44904</v>
          </cell>
          <cell r="K9074">
            <v>73050</v>
          </cell>
          <cell r="L9074" t="str">
            <v>cl320000081x</v>
          </cell>
        </row>
        <row r="9075">
          <cell r="H9075" t="str">
            <v>导管鞘及穿刺套件 504-607X 康蒂思</v>
          </cell>
          <cell r="I9075" t="str">
            <v>C02071001500000089050000188</v>
          </cell>
          <cell r="J9075">
            <v>44904</v>
          </cell>
          <cell r="K9075">
            <v>73050</v>
          </cell>
          <cell r="L9075" t="str">
            <v>cl320000081x</v>
          </cell>
        </row>
        <row r="9076">
          <cell r="H9076" t="str">
            <v>导管鞘及穿刺套件 504-608X 康蒂思</v>
          </cell>
          <cell r="I9076" t="str">
            <v>C02071001500000089050000206</v>
          </cell>
          <cell r="J9076">
            <v>44904</v>
          </cell>
          <cell r="K9076">
            <v>73050</v>
          </cell>
          <cell r="L9076" t="str">
            <v>cl320000081x</v>
          </cell>
        </row>
        <row r="9077">
          <cell r="H9077" t="str">
            <v>导管鞘及穿刺套件 504-609X 康蒂思</v>
          </cell>
          <cell r="I9077" t="str">
            <v>C02071001500000089050000250</v>
          </cell>
          <cell r="J9077">
            <v>44904</v>
          </cell>
          <cell r="K9077">
            <v>73050</v>
          </cell>
          <cell r="L9077" t="str">
            <v>cl320000081x</v>
          </cell>
        </row>
        <row r="9078">
          <cell r="H9078" t="str">
            <v>导管鞘及穿刺套件 504-616Z 康蒂思</v>
          </cell>
          <cell r="I9078" t="str">
            <v>C02071001500000089050000220</v>
          </cell>
          <cell r="J9078">
            <v>44904</v>
          </cell>
          <cell r="K9078">
            <v>73050</v>
          </cell>
          <cell r="L9078" t="str">
            <v>cl320000081x</v>
          </cell>
        </row>
        <row r="9079">
          <cell r="H9079" t="str">
            <v>人工晶状体 AKreos Adapt AO 24D 博士伦</v>
          </cell>
          <cell r="I9079" t="str">
            <v>C08010115103004014550000089</v>
          </cell>
          <cell r="J9079">
            <v>44904</v>
          </cell>
          <cell r="K9079">
            <v>73050</v>
          </cell>
          <cell r="L9079" t="str">
            <v>cq330406170j</v>
          </cell>
        </row>
        <row r="9080">
          <cell r="H9080" t="str">
            <v>PTCA导丝 APW 14R005S 日本</v>
          </cell>
          <cell r="I9080" t="str">
            <v>C02022100300000087110000040</v>
          </cell>
          <cell r="J9080">
            <v>44908</v>
          </cell>
          <cell r="K9080">
            <v>73050</v>
          </cell>
          <cell r="L9080" t="str">
            <v>cl320000042j</v>
          </cell>
        </row>
        <row r="9081">
          <cell r="H9081" t="str">
            <v>一次性腔镜用旋转型直线切割吻合器及钉匣 丙类 SR60C</v>
          </cell>
          <cell r="I9081" t="str">
            <v>C11010317301003103720000007</v>
          </cell>
          <cell r="J9081">
            <v>44909</v>
          </cell>
          <cell r="K9081">
            <v>73050</v>
          </cell>
          <cell r="L9081">
            <v>7000000000000000</v>
          </cell>
        </row>
        <row r="9082">
          <cell r="H9082" t="str">
            <v>聚醚醚酮界面螺钉 72202263 施乐辉</v>
          </cell>
          <cell r="I9082" t="str">
            <v>C03030107802004060520000037</v>
          </cell>
          <cell r="J9082">
            <v>44909</v>
          </cell>
          <cell r="K9082">
            <v>73050</v>
          </cell>
          <cell r="L9082" t="str">
            <v>cl331500238j</v>
          </cell>
        </row>
        <row r="9083">
          <cell r="H9083" t="str">
            <v>金属锁定接骨板系统（SCLP03 肱骨远端外侧I型 左4孔 小型远端锁定板）</v>
          </cell>
          <cell r="I9083" t="str">
            <v>C03110408003012004190000376</v>
          </cell>
          <cell r="J9083">
            <v>44909</v>
          </cell>
          <cell r="K9083">
            <v>73050</v>
          </cell>
          <cell r="L9083" t="str">
            <v>cl331500238-1015g</v>
          </cell>
        </row>
        <row r="9084">
          <cell r="H9084" t="str">
            <v>金属空心接骨螺钉（CSQ03-DH 3.0*24mm 双螺纹空心螺钉）大博</v>
          </cell>
          <cell r="I9084" t="str">
            <v>C03120507903022004190001877</v>
          </cell>
          <cell r="J9084">
            <v>44909</v>
          </cell>
          <cell r="K9084">
            <v>73050</v>
          </cell>
          <cell r="L9084" t="str">
            <v>cl331500238-1038x</v>
          </cell>
        </row>
        <row r="9085">
          <cell r="H9085" t="str">
            <v>金属锁定接骨板系统（LCLP 10胫骨远端外侧I型 右9孔 中型远端锁定板）</v>
          </cell>
          <cell r="I9085" t="str">
            <v>C03111108003012004190000704</v>
          </cell>
          <cell r="J9085">
            <v>44909</v>
          </cell>
          <cell r="K9085">
            <v>73050</v>
          </cell>
          <cell r="L9085" t="str">
            <v>cl331500238g</v>
          </cell>
        </row>
        <row r="9086">
          <cell r="H9086" t="str">
            <v>金属锁定接骨板系统（RTCLS04 2.0*18mm 自攻型规则螺纹锥型锁定钉Ⅰ型）</v>
          </cell>
          <cell r="I9086" t="str">
            <v>C03120207903004004190001289</v>
          </cell>
          <cell r="J9086">
            <v>44909</v>
          </cell>
          <cell r="K9086">
            <v>73050</v>
          </cell>
          <cell r="L9086" t="str">
            <v>cl331500238g</v>
          </cell>
        </row>
        <row r="9087">
          <cell r="H9087" t="str">
            <v>金属脊柱内固定器 USS-CAIII型 6.0*45 万向钉 大博</v>
          </cell>
          <cell r="I9087" t="str">
            <v>C03250608901043004190004481</v>
          </cell>
          <cell r="J9087">
            <v>44910</v>
          </cell>
          <cell r="K9087">
            <v>73050</v>
          </cell>
          <cell r="L9087" t="str">
            <v>cg331500237g</v>
          </cell>
        </row>
        <row r="9088">
          <cell r="H9088" t="str">
            <v>全膝关节置换系统 ATTUNE 3号胫骨托 1506-10-003 强生</v>
          </cell>
          <cell r="I9088" t="str">
            <v>C03420210701005090980000016</v>
          </cell>
          <cell r="J9088">
            <v>44910</v>
          </cell>
          <cell r="K9088">
            <v>73050</v>
          </cell>
          <cell r="L9088" t="str">
            <v>cq331507249-1003j</v>
          </cell>
        </row>
        <row r="9089">
          <cell r="H9089" t="str">
            <v>脊柱内固定器-钉棒系统（椎弓根钉）J2X04短尾多轴 5.5*45 科惠</v>
          </cell>
          <cell r="I9089" t="str">
            <v>C03250608901019060830000088</v>
          </cell>
          <cell r="J9089">
            <v>44911</v>
          </cell>
          <cell r="K9089">
            <v>73050</v>
          </cell>
          <cell r="L9089" t="str">
            <v>cq331500237g</v>
          </cell>
        </row>
        <row r="9090">
          <cell r="H9090" t="str">
            <v>脊柱内固定器-钉棒系统（椎弓根钉）J2X04短尾多轴 5.5*40 科惠</v>
          </cell>
          <cell r="I9090" t="str">
            <v>C03250608901019060830000004</v>
          </cell>
          <cell r="J9090">
            <v>44911</v>
          </cell>
          <cell r="K9090">
            <v>73050</v>
          </cell>
          <cell r="L9090" t="str">
            <v>cq331500237g</v>
          </cell>
        </row>
        <row r="9091">
          <cell r="H9091" t="str">
            <v>端端吻合器 111985（胃切除）柯惠</v>
          </cell>
          <cell r="I9091" t="str">
            <v>C11010117201006068230000005</v>
          </cell>
          <cell r="J9091">
            <v>44914</v>
          </cell>
          <cell r="K9091">
            <v>73050</v>
          </cell>
          <cell r="L9091" t="str">
            <v>cl331002218j</v>
          </cell>
        </row>
        <row r="9092">
          <cell r="H9092" t="str">
            <v>端端吻合器 111987（Dixon）柯惠</v>
          </cell>
          <cell r="I9092" t="str">
            <v>C11010117201006068230000006</v>
          </cell>
          <cell r="J9092">
            <v>44914</v>
          </cell>
          <cell r="K9092">
            <v>73050</v>
          </cell>
          <cell r="L9092" t="str">
            <v>cl331004218j</v>
          </cell>
        </row>
        <row r="9093">
          <cell r="H9093" t="str">
            <v>端端吻合器 111989 (Dixon）柯惠</v>
          </cell>
          <cell r="I9093" t="str">
            <v>C11010117201006068230000007</v>
          </cell>
          <cell r="J9093">
            <v>44914</v>
          </cell>
          <cell r="K9093">
            <v>73050</v>
          </cell>
          <cell r="L9093" t="str">
            <v>cl331004218j</v>
          </cell>
        </row>
        <row r="9094">
          <cell r="H9094" t="str">
            <v>金属锁定接骨板系统 LCLP 12 微创I型 左4孔（微创中T型支撑锁定板）</v>
          </cell>
          <cell r="I9094" t="str">
            <v>C03111108003008004190002091</v>
          </cell>
          <cell r="J9094">
            <v>44914</v>
          </cell>
          <cell r="K9094">
            <v>73050</v>
          </cell>
          <cell r="L9094" t="str">
            <v>cl331500238-1022g</v>
          </cell>
        </row>
        <row r="9095">
          <cell r="H9095" t="str">
            <v>金属锁定接骨板系统（SCLP03 桡骨远端II型 左3孔 小型远端锁定板）</v>
          </cell>
          <cell r="I9095" t="str">
            <v>C03110608003012004190000459</v>
          </cell>
          <cell r="J9095">
            <v>44914</v>
          </cell>
          <cell r="K9095">
            <v>73050</v>
          </cell>
          <cell r="L9095" t="str">
            <v>cl331500238-1017g</v>
          </cell>
        </row>
        <row r="9096">
          <cell r="H9096" t="str">
            <v>金属锁定接骨板系统（SCLP 11 I型 2孔 管型锁定板）</v>
          </cell>
          <cell r="I9096" t="str">
            <v>C03111508003016004190000042</v>
          </cell>
          <cell r="J9096">
            <v>44914</v>
          </cell>
          <cell r="K9096">
            <v>73050</v>
          </cell>
          <cell r="L9096" t="str">
            <v>cl331500238-1026g</v>
          </cell>
        </row>
        <row r="9097">
          <cell r="H9097" t="str">
            <v>急救单人单独开舱治疗加收</v>
          </cell>
          <cell r="I9097" t="str">
            <v>003106070010000-31060700101</v>
          </cell>
          <cell r="J9097">
            <v>44927</v>
          </cell>
          <cell r="K9097">
            <v>73050</v>
          </cell>
          <cell r="L9097">
            <v>31060700100</v>
          </cell>
        </row>
        <row r="9098">
          <cell r="H9098" t="str">
            <v>组合式血液灌流联合血液透析治疗</v>
          </cell>
          <cell r="I9098" t="str">
            <v>003110000100000-31100001001</v>
          </cell>
          <cell r="J9098">
            <v>44927</v>
          </cell>
          <cell r="K9098">
            <v>73050</v>
          </cell>
          <cell r="L9098">
            <v>31100001001</v>
          </cell>
        </row>
        <row r="9099">
          <cell r="H9099" t="str">
            <v>气管插管全身麻醉超2小时加收</v>
          </cell>
          <cell r="I9099" t="str">
            <v>003301000050000-33010100505</v>
          </cell>
          <cell r="J9099">
            <v>44927</v>
          </cell>
          <cell r="K9099">
            <v>73050</v>
          </cell>
          <cell r="L9099">
            <v>33010100505</v>
          </cell>
        </row>
        <row r="9100">
          <cell r="H9100" t="str">
            <v>足部骨骨折切开复位内固定术超2个部位加收20%</v>
          </cell>
          <cell r="I9100" t="str">
            <v>003315050380000-33150503502</v>
          </cell>
          <cell r="J9100">
            <v>44927</v>
          </cell>
          <cell r="K9100">
            <v>73050</v>
          </cell>
          <cell r="L9100">
            <v>33150503502</v>
          </cell>
        </row>
        <row r="9101">
          <cell r="H9101" t="str">
            <v>手部掌指骨骨折切开复位内固定术超2个部位加收20%</v>
          </cell>
          <cell r="I9101" t="str">
            <v>003315150010000-33151500102</v>
          </cell>
          <cell r="J9101">
            <v>44927</v>
          </cell>
          <cell r="K9101">
            <v>73050</v>
          </cell>
          <cell r="L9101">
            <v>33151500102</v>
          </cell>
        </row>
        <row r="9102">
          <cell r="H9102" t="str">
            <v>金属锁定接骨板系统（SCLP03 桡骨远端II型 右3孔 小型远端锁定板）</v>
          </cell>
          <cell r="I9102" t="str">
            <v>C03110608003012004190000477</v>
          </cell>
          <cell r="J9102">
            <v>44915</v>
          </cell>
          <cell r="K9102">
            <v>73050</v>
          </cell>
          <cell r="L9102" t="str">
            <v>cl331500238-1017g</v>
          </cell>
        </row>
        <row r="9103">
          <cell r="H9103" t="str">
            <v>一次性使用呼吸过滤器 3106 B2 宁波</v>
          </cell>
          <cell r="I9103" t="str">
            <v>C14250621000000039660000050</v>
          </cell>
          <cell r="J9103">
            <v>44916</v>
          </cell>
          <cell r="K9103">
            <v>73050</v>
          </cell>
          <cell r="L9103" t="str">
            <v>cl330100013x</v>
          </cell>
        </row>
        <row r="9104">
          <cell r="H9104" t="str">
            <v>一次性结扎夹 KJ-JZJ04L 大号 （杭州康基）</v>
          </cell>
          <cell r="I9104" t="str">
            <v>C11010817600002102080000006</v>
          </cell>
          <cell r="J9104">
            <v>44916</v>
          </cell>
          <cell r="K9104">
            <v>73050</v>
          </cell>
          <cell r="L9104">
            <v>7000000000000000</v>
          </cell>
        </row>
        <row r="9105">
          <cell r="H9105" t="str">
            <v>一次性结扎夹 KJ-JZJ02ML 中大号 （杭州康基）</v>
          </cell>
          <cell r="I9105" t="str">
            <v>C11010817600002102080000022</v>
          </cell>
          <cell r="J9105">
            <v>44916</v>
          </cell>
          <cell r="K9105">
            <v>73050</v>
          </cell>
          <cell r="L9105">
            <v>7000000000000000</v>
          </cell>
        </row>
        <row r="9106">
          <cell r="H9106" t="str">
            <v>圈套器-20 (DSA)上海 </v>
          </cell>
          <cell r="I9106" t="str">
            <v>C02071407400001033230000002</v>
          </cell>
          <cell r="J9106">
            <v>44916</v>
          </cell>
          <cell r="K9106">
            <v>73050</v>
          </cell>
          <cell r="L9106" t="str">
            <v>cl320000805g</v>
          </cell>
        </row>
        <row r="9107">
          <cell r="H9107" t="str">
            <v>单髁膝关节系统（聚乙烯半月板衬垫）小号右Size3 159568 邦美</v>
          </cell>
          <cell r="I9107" t="str">
            <v>C03420810701004075510000005</v>
          </cell>
          <cell r="J9107">
            <v>44916</v>
          </cell>
          <cell r="K9107">
            <v>73050</v>
          </cell>
          <cell r="L9107" t="str">
            <v>cq331507249j</v>
          </cell>
        </row>
        <row r="9108">
          <cell r="H9108" t="str">
            <v>单髁膝关节系统（胫骨底板）右膝内侧 D 154725 邦美</v>
          </cell>
          <cell r="I9108" t="str">
            <v>C03420710701003075510000004</v>
          </cell>
          <cell r="J9108">
            <v>44916</v>
          </cell>
          <cell r="K9108">
            <v>73050</v>
          </cell>
          <cell r="L9108" t="str">
            <v>cq331507249j</v>
          </cell>
        </row>
        <row r="9109">
          <cell r="H9109" t="str">
            <v>一次性呼吸/麻醉管路组及附件 G-316002 </v>
          </cell>
          <cell r="I9109" t="str">
            <v>C14020200000000040050000153</v>
          </cell>
          <cell r="J9109">
            <v>44905</v>
          </cell>
          <cell r="K9109">
            <v>73050</v>
          </cell>
          <cell r="L9109">
            <v>7000000000000000</v>
          </cell>
        </row>
        <row r="9110">
          <cell r="H9110" t="str">
            <v>一次性呼吸/麻醉管路组及附件 G-717000</v>
          </cell>
          <cell r="I9110" t="str">
            <v>C14020200000000040050000152</v>
          </cell>
          <cell r="J9110">
            <v>44905</v>
          </cell>
          <cell r="K9110">
            <v>73050</v>
          </cell>
          <cell r="L9110">
            <v>7000000000000000</v>
          </cell>
        </row>
        <row r="9111">
          <cell r="H9111" t="str">
            <v>微量加药型喷雾组 G-314001-B </v>
          </cell>
          <cell r="I9111" t="str">
            <v>C14020118200000040050000034</v>
          </cell>
          <cell r="J9111">
            <v>44905</v>
          </cell>
          <cell r="K9111">
            <v>73050</v>
          </cell>
          <cell r="L9111">
            <v>7000000000000000</v>
          </cell>
        </row>
        <row r="9112">
          <cell r="H9112" t="str">
            <v>多功能机械通气面罩ZS-MZ-A型(限氧气吸入 高频吸氧)</v>
          </cell>
          <cell r="I9112" t="str">
            <v>C14020226700014094940000001</v>
          </cell>
          <cell r="J9112">
            <v>44922</v>
          </cell>
          <cell r="K9112">
            <v>73050</v>
          </cell>
          <cell r="L9112" t="str">
            <v>cl120300018g</v>
          </cell>
        </row>
        <row r="9113">
          <cell r="H9113" t="str">
            <v>加温呼吸管路 H-180L </v>
          </cell>
          <cell r="I9113" t="str">
            <v>C14020226600013025160000014</v>
          </cell>
          <cell r="J9113">
            <v>44922</v>
          </cell>
          <cell r="K9113">
            <v>73050</v>
          </cell>
          <cell r="L9113" t="str">
            <v>cl310604403g</v>
          </cell>
        </row>
        <row r="9114">
          <cell r="H9114" t="str">
            <v>鼻氧管NOC-06-M(限氧气吸入 高频吸氧)</v>
          </cell>
          <cell r="I9114" t="str">
            <v>C14020226600013025160000002</v>
          </cell>
          <cell r="J9114">
            <v>44922</v>
          </cell>
          <cell r="K9114">
            <v>73050</v>
          </cell>
          <cell r="L9114" t="str">
            <v>cl120300016x</v>
          </cell>
        </row>
        <row r="9115">
          <cell r="H9115" t="str">
            <v>髋关节假体-均匀粗糙面130型股骨柄 130 10 北京春立</v>
          </cell>
          <cell r="I9115" t="str">
            <v>C03440110702002005250000048</v>
          </cell>
          <cell r="J9115">
            <v>44923</v>
          </cell>
          <cell r="K9115">
            <v>73050</v>
          </cell>
          <cell r="L9115" t="str">
            <v>cq331507248-2001g</v>
          </cell>
        </row>
        <row r="9116">
          <cell r="H9116" t="str">
            <v>金属脊柱内固定器 USS-CA I型 5.5*90mm </v>
          </cell>
          <cell r="I9116" t="str">
            <v>C03250208901008004190003972</v>
          </cell>
          <cell r="J9116">
            <v>44924</v>
          </cell>
          <cell r="K9116">
            <v>73050</v>
          </cell>
          <cell r="L9116" t="str">
            <v>cq331500237g</v>
          </cell>
        </row>
        <row r="9117">
          <cell r="H9117" t="str">
            <v>金属锁定接骨板系统 LSLP09 胫骨近端外侧微创II型 右5孔  </v>
          </cell>
          <cell r="I9117" t="str">
            <v>C03111108003008004190002172</v>
          </cell>
          <cell r="J9117">
            <v>44924</v>
          </cell>
          <cell r="K9117">
            <v>73050</v>
          </cell>
          <cell r="L9117" t="str">
            <v>cl331500238-1022g</v>
          </cell>
        </row>
        <row r="9118">
          <cell r="H9118" t="str">
            <v>金属带锁髓内钉 股骨近端 I-B型 主钉 11*200mm </v>
          </cell>
          <cell r="I9118" t="str">
            <v>C03130508603002004190005877</v>
          </cell>
          <cell r="J9118">
            <v>44924</v>
          </cell>
          <cell r="K9118">
            <v>73050</v>
          </cell>
          <cell r="L9118" t="str">
            <v>cl331500238-1027g</v>
          </cell>
        </row>
        <row r="9119">
          <cell r="H9119" t="str">
            <v>金属带锁髓内钉 股骨近端 I-B型 主钉 11*170mm </v>
          </cell>
          <cell r="I9119" t="str">
            <v>C03130508603002004190005321</v>
          </cell>
          <cell r="J9119">
            <v>44924</v>
          </cell>
          <cell r="K9119">
            <v>73050</v>
          </cell>
          <cell r="L9119" t="str">
            <v>cl331500238-1027g</v>
          </cell>
        </row>
        <row r="9120">
          <cell r="H9120" t="str">
            <v>金属带锁髓内钉 股骨近端 I-B型 主钉 9*170mm </v>
          </cell>
          <cell r="I9120" t="str">
            <v>C03130508603002004190005819</v>
          </cell>
          <cell r="J9120">
            <v>44925</v>
          </cell>
          <cell r="K9120">
            <v>73050</v>
          </cell>
          <cell r="L9120" t="str">
            <v>cl331500238-1027g</v>
          </cell>
        </row>
        <row r="9121">
          <cell r="H9121" t="str">
            <v>金属带锁髓内钉 股骨近端 I-B型 主钉 9*200mm </v>
          </cell>
          <cell r="I9121" t="str">
            <v>C03130508603002004190005817</v>
          </cell>
          <cell r="J9121">
            <v>44925</v>
          </cell>
          <cell r="K9121">
            <v>73050</v>
          </cell>
          <cell r="L9121" t="str">
            <v>cl331500238-1027g</v>
          </cell>
        </row>
        <row r="9122">
          <cell r="H9122" t="str">
            <v>一次性使用静脉留置针(直通型II-A)18G*1.16IN(1.3*30mm)苏州林华</v>
          </cell>
          <cell r="I9122" t="str">
            <v>C16050119402004001060000077</v>
          </cell>
          <cell r="J9122">
            <v>44925</v>
          </cell>
          <cell r="K9122">
            <v>73050</v>
          </cell>
          <cell r="L9122" t="str">
            <v>cl120400028x</v>
          </cell>
        </row>
        <row r="9123">
          <cell r="H9123" t="str">
            <v>一次性使用静脉留置针(直通型II-A)20G*1.16IN(1.1*30mm)苏州林华</v>
          </cell>
          <cell r="I9123" t="str">
            <v>C16050119402004001060000078</v>
          </cell>
          <cell r="J9123">
            <v>44925</v>
          </cell>
          <cell r="K9123">
            <v>73050</v>
          </cell>
          <cell r="L9123" t="str">
            <v>cl120400028x</v>
          </cell>
        </row>
        <row r="9124">
          <cell r="H9124" t="str">
            <v>一次性使用静脉留置针(直通型II-A)22G*1.00IN(0.9*25mm)苏州林华</v>
          </cell>
          <cell r="I9124" t="str">
            <v>C16050119402004001060000079</v>
          </cell>
          <cell r="J9124">
            <v>44925</v>
          </cell>
          <cell r="K9124">
            <v>73050</v>
          </cell>
          <cell r="L9124" t="str">
            <v>cl120400028x</v>
          </cell>
        </row>
        <row r="9125">
          <cell r="H9125" t="str">
            <v>一次性使用静脉留置针(直通型II-A)24G*0.75IN(0.7*19mm)苏州林华</v>
          </cell>
          <cell r="I9125" t="str">
            <v>C16050119402004001060000080</v>
          </cell>
          <cell r="J9125">
            <v>44925</v>
          </cell>
          <cell r="K9125">
            <v>73050</v>
          </cell>
          <cell r="L9125" t="str">
            <v>cl120400028x</v>
          </cell>
        </row>
        <row r="9126">
          <cell r="H9126" t="str">
            <v>磁卡费</v>
          </cell>
        </row>
        <row r="9126">
          <cell r="J9126" t="str">
            <v>0000-00-00</v>
          </cell>
          <cell r="K9126" t="str">
            <v>0000-00-00</v>
          </cell>
        </row>
        <row r="9127">
          <cell r="H9127" t="str">
            <v>金属空心接骨螺钉（CDQ03-P 7.3*100mm 部分螺纹空心螺钉）</v>
          </cell>
          <cell r="I9127" t="str">
            <v>C03120507903024004190001224</v>
          </cell>
          <cell r="J9127">
            <v>44928</v>
          </cell>
          <cell r="K9127">
            <v>73050</v>
          </cell>
          <cell r="L9127" t="str">
            <v>cl331500238-1038x</v>
          </cell>
        </row>
        <row r="9128">
          <cell r="H9128" t="str">
            <v>金属锁定接骨板系统（SCLP16 I型 重建锁定板 2孔）</v>
          </cell>
          <cell r="I9128" t="str">
            <v>C03111508003012004190000082</v>
          </cell>
          <cell r="J9128">
            <v>44929</v>
          </cell>
          <cell r="K9128">
            <v>73050</v>
          </cell>
          <cell r="L9128" t="str">
            <v>cl331500238-1026g</v>
          </cell>
        </row>
        <row r="9129">
          <cell r="H9129" t="str">
            <v>金属锁定接骨板系统（LCLP 10 胫骨远端内侧II型 右14孔 中型远端锁定板）</v>
          </cell>
          <cell r="I9129" t="str">
            <v>C03111108003012004190000807</v>
          </cell>
          <cell r="J9129">
            <v>44929</v>
          </cell>
          <cell r="K9129">
            <v>73050</v>
          </cell>
          <cell r="L9129" t="str">
            <v>cl331500238-1022g</v>
          </cell>
        </row>
        <row r="9130">
          <cell r="H9130" t="str">
            <v>金属锁定接骨板系统（LCLP 10 胫骨远端外侧II型 右11孔 中型远端锁定板）</v>
          </cell>
          <cell r="I9130" t="str">
            <v>C03111108003012004190000819</v>
          </cell>
          <cell r="J9130">
            <v>44929</v>
          </cell>
          <cell r="K9130">
            <v>73050</v>
          </cell>
          <cell r="L9130" t="str">
            <v>cl331500238-1022g</v>
          </cell>
        </row>
        <row r="9131">
          <cell r="H9131" t="str">
            <v>金属锁定接骨板系统（LCLP 10 胫骨远端内侧II型 右12孔 中型远端锁定板）</v>
          </cell>
          <cell r="I9131" t="str">
            <v>C03111108003012004190000813</v>
          </cell>
          <cell r="J9131">
            <v>44929</v>
          </cell>
          <cell r="K9131">
            <v>73050</v>
          </cell>
          <cell r="L9131" t="str">
            <v>cl331500238-1022g</v>
          </cell>
        </row>
        <row r="9132">
          <cell r="H9132" t="str">
            <v>髋臼杯系统（陶瓷球头 12/14+9)1365-32-330 强生</v>
          </cell>
          <cell r="I9132" t="str">
            <v>C03440510705000090980000041</v>
          </cell>
          <cell r="J9132">
            <v>44929</v>
          </cell>
          <cell r="K9132">
            <v>73050</v>
          </cell>
          <cell r="L9132" t="str">
            <v>cq331507248-1012j</v>
          </cell>
        </row>
        <row r="9133">
          <cell r="H9133" t="str">
            <v>股骨柄(1012-04-030 Tri-Lock标准股骨柄 3号）强生 </v>
          </cell>
          <cell r="I9133" t="str">
            <v>C03440210702008090980000105</v>
          </cell>
          <cell r="J9133">
            <v>44929</v>
          </cell>
          <cell r="K9133">
            <v>73050</v>
          </cell>
          <cell r="L9133" t="str">
            <v>cq331507248-1001g</v>
          </cell>
        </row>
        <row r="9134">
          <cell r="H9134" t="str">
            <v>人工髋关节假体组件 1217-12-048 HA髋臼杯 48mm 强生</v>
          </cell>
          <cell r="I9134" t="str">
            <v>C03440310701001090980000011</v>
          </cell>
          <cell r="J9134">
            <v>44929</v>
          </cell>
          <cell r="K9134">
            <v>73050</v>
          </cell>
          <cell r="L9134" t="str">
            <v>cq331500238j</v>
          </cell>
        </row>
        <row r="9135">
          <cell r="H9135" t="str">
            <v>金属带锁髓内钉 股骨近端 I-B型 主钉  12*170mm 大博</v>
          </cell>
          <cell r="I9135" t="str">
            <v>C03130508603001004190003898</v>
          </cell>
          <cell r="J9135">
            <v>44929</v>
          </cell>
          <cell r="K9135">
            <v>73050</v>
          </cell>
          <cell r="L9135" t="str">
            <v>cl331500238-1027g</v>
          </cell>
        </row>
        <row r="9136">
          <cell r="H9136" t="str">
            <v>髋关节假体-均匀粗糙面130型股骨柄 130 9 北京春立</v>
          </cell>
          <cell r="I9136" t="str">
            <v>C03440110702002005250000045</v>
          </cell>
          <cell r="J9136">
            <v>44930</v>
          </cell>
          <cell r="K9136">
            <v>73050</v>
          </cell>
          <cell r="L9136" t="str">
            <v>cq331507248-2001g</v>
          </cell>
        </row>
        <row r="9137">
          <cell r="H9137" t="str">
            <v>髋关节假体-均匀粗糙面130型股骨柄 130 14 北京春立</v>
          </cell>
          <cell r="I9137" t="str">
            <v>C03440110702002005250000044</v>
          </cell>
          <cell r="J9137">
            <v>44930</v>
          </cell>
          <cell r="K9137">
            <v>73050</v>
          </cell>
          <cell r="L9137" t="str">
            <v>cq331507248-2001g</v>
          </cell>
        </row>
        <row r="9138">
          <cell r="H9138" t="str">
            <v>髋关节假体-均匀粗糙面130型股骨柄 130 15 北京春立</v>
          </cell>
          <cell r="I9138" t="str">
            <v>C03440110702002005250000050</v>
          </cell>
          <cell r="J9138">
            <v>44930</v>
          </cell>
          <cell r="K9138">
            <v>73050</v>
          </cell>
          <cell r="L9138" t="str">
            <v>cq331507248-2001g</v>
          </cell>
        </row>
        <row r="9139">
          <cell r="H9139" t="str">
            <v>聚乙烯醇颗粒栓塞剂 PVA-150 (杭州)</v>
          </cell>
          <cell r="I9139" t="str">
            <v>C02064206501001100550000004</v>
          </cell>
          <cell r="J9139">
            <v>44931</v>
          </cell>
          <cell r="K9139">
            <v>73050</v>
          </cell>
          <cell r="L9139" t="str">
            <v>cl320000113g</v>
          </cell>
        </row>
        <row r="9140">
          <cell r="H9140" t="str">
            <v>聚乙烯醇颗粒栓塞剂 PVA-710 (杭州)</v>
          </cell>
          <cell r="I9140" t="str">
            <v>C02064206501001100550000002</v>
          </cell>
          <cell r="J9140">
            <v>44931</v>
          </cell>
          <cell r="K9140">
            <v>73050</v>
          </cell>
          <cell r="L9140" t="str">
            <v>cl320000113g</v>
          </cell>
        </row>
        <row r="9141">
          <cell r="H9141" t="str">
            <v>聚乙烯醇颗粒栓塞剂 PVA-1000 (杭州)</v>
          </cell>
          <cell r="I9141" t="str">
            <v>C02064206501001100550000003</v>
          </cell>
          <cell r="J9141">
            <v>44931</v>
          </cell>
          <cell r="K9141">
            <v>73050</v>
          </cell>
          <cell r="L9141" t="str">
            <v>cl320000113g</v>
          </cell>
        </row>
        <row r="9142">
          <cell r="H9142" t="str">
            <v>聚乙烯醇颗粒栓塞剂 PVA-1400 (杭州)</v>
          </cell>
          <cell r="I9142" t="str">
            <v>C02064206501001100550000006</v>
          </cell>
          <cell r="J9142">
            <v>44931</v>
          </cell>
          <cell r="K9142">
            <v>73050</v>
          </cell>
          <cell r="L9142" t="str">
            <v>cl320000113g</v>
          </cell>
        </row>
        <row r="9143">
          <cell r="H9143" t="str">
            <v>明胶海绵颗粒栓塞剂 150 艾力康</v>
          </cell>
          <cell r="I9143" t="str">
            <v>C02064106501000100550000003</v>
          </cell>
          <cell r="J9143">
            <v>44931</v>
          </cell>
          <cell r="K9143">
            <v>73050</v>
          </cell>
          <cell r="L9143" t="str">
            <v>cl320000113g</v>
          </cell>
        </row>
        <row r="9144">
          <cell r="H9144" t="str">
            <v>明胶海绵颗粒栓塞剂 710 艾力康</v>
          </cell>
          <cell r="I9144" t="str">
            <v>C02064106501000100550000002</v>
          </cell>
          <cell r="J9144">
            <v>44931</v>
          </cell>
          <cell r="K9144">
            <v>73050</v>
          </cell>
          <cell r="L9144" t="str">
            <v>cl320000113g</v>
          </cell>
        </row>
        <row r="9145">
          <cell r="H9145" t="str">
            <v>明胶海绵颗粒栓塞剂 1000 艾力康</v>
          </cell>
          <cell r="I9145" t="str">
            <v>C02064106501000100550000005</v>
          </cell>
          <cell r="J9145">
            <v>44931</v>
          </cell>
          <cell r="K9145">
            <v>73050</v>
          </cell>
          <cell r="L9145" t="str">
            <v>cl320000113g</v>
          </cell>
        </row>
        <row r="9146">
          <cell r="H9146" t="str">
            <v>明胶海绵颗粒栓塞剂 1400 艾力康</v>
          </cell>
          <cell r="I9146" t="str">
            <v>C02064106501000100550000001</v>
          </cell>
          <cell r="J9146">
            <v>44931</v>
          </cell>
          <cell r="K9146">
            <v>73050</v>
          </cell>
          <cell r="L9146" t="str">
            <v>cl320000113g</v>
          </cell>
        </row>
        <row r="9147">
          <cell r="H9147" t="str">
            <v>一次性使用输氧面罩 普通型L 浙江美迪泰</v>
          </cell>
          <cell r="I9147" t="str">
            <v>C14020226700014126170000013</v>
          </cell>
          <cell r="J9147">
            <v>44931</v>
          </cell>
          <cell r="K9147">
            <v>73050</v>
          </cell>
          <cell r="L9147" t="str">
            <v>cl120300018x</v>
          </cell>
        </row>
        <row r="9148">
          <cell r="H9148" t="str">
            <v>一次性使用输氧面罩 氧袋型L 浙江美迪泰</v>
          </cell>
          <cell r="I9148" t="str">
            <v>C14020226700014126170000007</v>
          </cell>
          <cell r="J9148">
            <v>44931</v>
          </cell>
          <cell r="K9148">
            <v>73050</v>
          </cell>
          <cell r="L9148" t="str">
            <v>cl120300018x</v>
          </cell>
        </row>
        <row r="9149">
          <cell r="H9149" t="str">
            <v>PTCA球囊导管 50100090 (湖南埃普特)</v>
          </cell>
          <cell r="I9149" t="str">
            <v>C02020500200001004460000130</v>
          </cell>
          <cell r="J9149">
            <v>44932</v>
          </cell>
          <cell r="K9149">
            <v>73050</v>
          </cell>
          <cell r="L9149" t="str">
            <v>cl320000046g</v>
          </cell>
        </row>
        <row r="9150">
          <cell r="H9150" t="str">
            <v>PTCA球囊导管 50200200 (湖南埃普特)</v>
          </cell>
          <cell r="I9150" t="str">
            <v>C02020500200001004460000143</v>
          </cell>
          <cell r="J9150">
            <v>44932</v>
          </cell>
          <cell r="K9150">
            <v>73050</v>
          </cell>
          <cell r="L9150" t="str">
            <v>cl320000046g</v>
          </cell>
        </row>
        <row r="9151">
          <cell r="H9151" t="str">
            <v>PTCA球囊导管 50275200 (湖南埃普特)</v>
          </cell>
          <cell r="I9151" t="str">
            <v>C02020500200001004460000161</v>
          </cell>
          <cell r="J9151">
            <v>44932</v>
          </cell>
          <cell r="K9151">
            <v>73050</v>
          </cell>
          <cell r="L9151" t="str">
            <v>cl320000046g</v>
          </cell>
        </row>
        <row r="9152">
          <cell r="H9152" t="str">
            <v>PTCA球囊导管 50350150 (湖南埃普特)</v>
          </cell>
          <cell r="I9152" t="str">
            <v>C02020500200001004460000173</v>
          </cell>
          <cell r="J9152">
            <v>44932</v>
          </cell>
          <cell r="K9152">
            <v>73050</v>
          </cell>
          <cell r="L9152" t="str">
            <v>cl320000046g</v>
          </cell>
        </row>
        <row r="9153">
          <cell r="H9153" t="str">
            <v>钴基合金雷帕霉素洗脱支架系统 LPRPC2521 乐普</v>
          </cell>
          <cell r="I9153" t="str">
            <v>C02020200101008091240000035</v>
          </cell>
          <cell r="J9153">
            <v>44932</v>
          </cell>
          <cell r="K9153">
            <v>73050</v>
          </cell>
          <cell r="L9153" t="str">
            <v>cq320000112g</v>
          </cell>
        </row>
        <row r="9154">
          <cell r="H9154" t="str">
            <v>钴基合金雷帕霉素洗脱支架系统 LPRPC2524 乐普</v>
          </cell>
          <cell r="I9154" t="str">
            <v>C02020200101008091240000033</v>
          </cell>
          <cell r="J9154">
            <v>44932</v>
          </cell>
          <cell r="K9154">
            <v>73050</v>
          </cell>
          <cell r="L9154" t="str">
            <v>cq320000112g</v>
          </cell>
        </row>
        <row r="9155">
          <cell r="H9155" t="str">
            <v>钴基合金雷帕霉素洗脱支架系统 LPRPC2715 乐普</v>
          </cell>
          <cell r="I9155" t="str">
            <v>C02020200101008091240000034</v>
          </cell>
          <cell r="J9155">
            <v>44932</v>
          </cell>
          <cell r="K9155">
            <v>73050</v>
          </cell>
          <cell r="L9155" t="str">
            <v>cq320000112g</v>
          </cell>
        </row>
        <row r="9156">
          <cell r="H9156" t="str">
            <v>钴基合金雷帕霉素洗脱支架系统 LPRPC2721 乐普</v>
          </cell>
          <cell r="I9156" t="str">
            <v>C02020200101008091240000036</v>
          </cell>
          <cell r="J9156">
            <v>44932</v>
          </cell>
          <cell r="K9156">
            <v>73050</v>
          </cell>
          <cell r="L9156" t="str">
            <v>cq320000112g</v>
          </cell>
        </row>
        <row r="9157">
          <cell r="H9157" t="str">
            <v>钴基合金雷帕霉素洗脱支架系统 LPRPC2729 乐普</v>
          </cell>
          <cell r="I9157" t="str">
            <v>C02020200101008091240000016</v>
          </cell>
          <cell r="J9157">
            <v>44932</v>
          </cell>
          <cell r="K9157">
            <v>73050</v>
          </cell>
          <cell r="L9157" t="str">
            <v>cq320000112g</v>
          </cell>
        </row>
        <row r="9158">
          <cell r="H9158" t="str">
            <v>钴基合金雷帕霉素洗脱支架系统 LPRPC3036 乐普</v>
          </cell>
          <cell r="I9158" t="str">
            <v>C02020200101008091240000040</v>
          </cell>
          <cell r="J9158">
            <v>44932</v>
          </cell>
          <cell r="K9158">
            <v>73050</v>
          </cell>
          <cell r="L9158" t="str">
            <v>cq320000112g</v>
          </cell>
        </row>
        <row r="9159">
          <cell r="H9159" t="str">
            <v>钴基合金雷帕霉素洗脱支架系统 LPRPC3515 乐普</v>
          </cell>
          <cell r="I9159" t="str">
            <v>C02020200101008091240000017</v>
          </cell>
          <cell r="J9159">
            <v>44932</v>
          </cell>
          <cell r="K9159">
            <v>73050</v>
          </cell>
          <cell r="L9159" t="str">
            <v>cq320000112g</v>
          </cell>
        </row>
        <row r="9160">
          <cell r="H9160" t="str">
            <v>钴基合金雷帕霉素洗脱支架系统 LPRPC3518 乐普</v>
          </cell>
          <cell r="I9160" t="str">
            <v>C02020200101008091240000028</v>
          </cell>
          <cell r="J9160">
            <v>44932</v>
          </cell>
          <cell r="K9160">
            <v>73050</v>
          </cell>
          <cell r="L9160" t="str">
            <v>cq320000112g</v>
          </cell>
        </row>
        <row r="9161">
          <cell r="H9161" t="str">
            <v>钴基合金雷帕霉素洗脱支架系统 LPRPC3521 乐普</v>
          </cell>
          <cell r="I9161" t="str">
            <v>C02020200101008091240000021</v>
          </cell>
          <cell r="J9161">
            <v>44932</v>
          </cell>
          <cell r="K9161">
            <v>73050</v>
          </cell>
          <cell r="L9161" t="str">
            <v>cq320000112g</v>
          </cell>
        </row>
        <row r="9162">
          <cell r="H9162" t="str">
            <v>钴基合金雷帕霉素洗脱支架系统 LPRPC3529 乐普</v>
          </cell>
          <cell r="I9162" t="str">
            <v>C02020200101008091240000004</v>
          </cell>
          <cell r="J9162">
            <v>44932</v>
          </cell>
          <cell r="K9162">
            <v>73050</v>
          </cell>
          <cell r="L9162" t="str">
            <v>cq320000112g</v>
          </cell>
        </row>
        <row r="9163">
          <cell r="H9163" t="str">
            <v>钴基合金雷帕霉素洗脱支架系统 LPRPC3536 乐普</v>
          </cell>
          <cell r="I9163" t="str">
            <v>C02020200101008091240000026</v>
          </cell>
          <cell r="J9163">
            <v>44932</v>
          </cell>
          <cell r="K9163">
            <v>73050</v>
          </cell>
          <cell r="L9163" t="str">
            <v>cq320000112g</v>
          </cell>
        </row>
        <row r="9164">
          <cell r="H9164" t="str">
            <v>钴基合金雷帕霉素洗脱支架系统 LPRPC4015 乐普</v>
          </cell>
          <cell r="I9164" t="str">
            <v>C02020200101008091240000025</v>
          </cell>
          <cell r="J9164">
            <v>44932</v>
          </cell>
          <cell r="K9164">
            <v>73050</v>
          </cell>
          <cell r="L9164" t="str">
            <v>cq320000112g</v>
          </cell>
        </row>
        <row r="9165">
          <cell r="H9165" t="str">
            <v>钴基合金雷帕霉素洗脱支架系统 LPRPC4018 乐普</v>
          </cell>
          <cell r="I9165" t="str">
            <v>C02020200101008091240000022</v>
          </cell>
          <cell r="J9165">
            <v>44932</v>
          </cell>
          <cell r="K9165">
            <v>73050</v>
          </cell>
          <cell r="L9165" t="str">
            <v>cq320000112g</v>
          </cell>
        </row>
        <row r="9166">
          <cell r="H9166" t="str">
            <v>钴基合金雷帕霉素洗脱支架系统 LPRPC4024 乐普</v>
          </cell>
          <cell r="I9166" t="str">
            <v>C02020200101008091240000038</v>
          </cell>
          <cell r="J9166">
            <v>44932</v>
          </cell>
          <cell r="K9166">
            <v>73050</v>
          </cell>
          <cell r="L9166" t="str">
            <v>cq320000112g</v>
          </cell>
        </row>
        <row r="9167">
          <cell r="H9167" t="str">
            <v>钴基合金雷帕霉素洗脱支架系统 LPRPC4029 乐普</v>
          </cell>
          <cell r="I9167" t="str">
            <v>C02020200101008091240000006</v>
          </cell>
          <cell r="J9167">
            <v>44932</v>
          </cell>
          <cell r="K9167">
            <v>73050</v>
          </cell>
          <cell r="L9167" t="str">
            <v>cq320000112g</v>
          </cell>
        </row>
        <row r="9168">
          <cell r="H9168" t="str">
            <v>钴基合金雷帕霉素洗脱支架系统 LPRPC4036 乐普</v>
          </cell>
          <cell r="I9168" t="str">
            <v>C02020200101008091240000023</v>
          </cell>
          <cell r="J9168">
            <v>44932</v>
          </cell>
          <cell r="K9168">
            <v>73050</v>
          </cell>
          <cell r="L9168" t="str">
            <v>cq320000112g</v>
          </cell>
        </row>
        <row r="9169">
          <cell r="H9169" t="str">
            <v>冠脉雷帕霉素洗脱钴基合金支架系统 FG2518 上海微创</v>
          </cell>
          <cell r="I9169" t="str">
            <v>C02020200101005057080000048</v>
          </cell>
          <cell r="J9169">
            <v>44932</v>
          </cell>
          <cell r="K9169">
            <v>73050</v>
          </cell>
          <cell r="L9169" t="str">
            <v>cq320000112g</v>
          </cell>
        </row>
        <row r="9170">
          <cell r="H9170" t="str">
            <v>冠脉雷帕霉素洗脱钴基合金支架系统 FG3018 上海微创</v>
          </cell>
          <cell r="I9170" t="str">
            <v>C02020200101005057080000066</v>
          </cell>
          <cell r="J9170">
            <v>44932</v>
          </cell>
          <cell r="K9170">
            <v>73050</v>
          </cell>
          <cell r="L9170" t="str">
            <v>cq320000112g</v>
          </cell>
        </row>
        <row r="9171">
          <cell r="H9171" t="str">
            <v>冠脉雷帕霉素洗脱钴基合金支架系统 FG3523 上海微创</v>
          </cell>
          <cell r="I9171" t="str">
            <v>C02020200101005057080000077</v>
          </cell>
          <cell r="J9171">
            <v>44932</v>
          </cell>
          <cell r="K9171">
            <v>73050</v>
          </cell>
          <cell r="L9171" t="str">
            <v>cq320000112g</v>
          </cell>
        </row>
        <row r="9172">
          <cell r="H9172" t="str">
            <v>含纤维铂金弹簧圈(M0013733050)波科</v>
          </cell>
          <cell r="I9172" t="str">
            <v>C02064006502014113250000010</v>
          </cell>
          <cell r="J9172">
            <v>44932</v>
          </cell>
          <cell r="K9172">
            <v>73050</v>
          </cell>
          <cell r="L9172" t="str">
            <v>cl320000113j</v>
          </cell>
        </row>
        <row r="9173">
          <cell r="H9173" t="str">
            <v>后扩张PTCA球囊导管 41300120 (湖南埃普特)</v>
          </cell>
          <cell r="I9173" t="str">
            <v>C02020500200003004460000003</v>
          </cell>
          <cell r="J9173">
            <v>44932</v>
          </cell>
          <cell r="K9173">
            <v>73050</v>
          </cell>
          <cell r="L9173" t="str">
            <v>cl320000046g</v>
          </cell>
        </row>
        <row r="9174">
          <cell r="H9174" t="str">
            <v>后扩张PTCA球囊导管 41350120 (湖南埃普特)</v>
          </cell>
          <cell r="I9174" t="str">
            <v>C02020500200003004460000115</v>
          </cell>
          <cell r="J9174">
            <v>44932</v>
          </cell>
          <cell r="K9174">
            <v>73050</v>
          </cell>
          <cell r="L9174" t="str">
            <v>cl320000046g</v>
          </cell>
        </row>
        <row r="9175">
          <cell r="H9175" t="str">
            <v>后扩张PTCA球囊导管 41375120 (湖南埃普特)</v>
          </cell>
          <cell r="I9175" t="str">
            <v>C02020500200003004460000019</v>
          </cell>
          <cell r="J9175">
            <v>44932</v>
          </cell>
          <cell r="K9175">
            <v>73050</v>
          </cell>
          <cell r="L9175" t="str">
            <v>cl320000046g</v>
          </cell>
        </row>
        <row r="9176">
          <cell r="H9176" t="str">
            <v>后扩张PTCA球囊导管 41275150 (湖南埃普特)</v>
          </cell>
          <cell r="I9176" t="str">
            <v>C02020500200003004460000094</v>
          </cell>
          <cell r="J9176">
            <v>44932</v>
          </cell>
          <cell r="K9176">
            <v>73050</v>
          </cell>
          <cell r="L9176" t="str">
            <v>cl320000046g</v>
          </cell>
        </row>
        <row r="9177">
          <cell r="H9177" t="str">
            <v>后扩张PTCA球囊导管 41375150 (湖南埃普特)</v>
          </cell>
          <cell r="I9177" t="str">
            <v>C02020500200003004460000004</v>
          </cell>
          <cell r="J9177">
            <v>44932</v>
          </cell>
          <cell r="K9177">
            <v>73050</v>
          </cell>
          <cell r="L9177" t="str">
            <v>cl320000046g</v>
          </cell>
        </row>
        <row r="9178">
          <cell r="H9178" t="str">
            <v>快速交换球囊扩张导管 NCSP37515X 美敦力</v>
          </cell>
          <cell r="I9178" t="str">
            <v>C02020500200003042540000280</v>
          </cell>
          <cell r="J9178">
            <v>44932</v>
          </cell>
          <cell r="K9178">
            <v>73050</v>
          </cell>
          <cell r="L9178" t="str">
            <v>cl320000046j</v>
          </cell>
        </row>
        <row r="9179">
          <cell r="H9179" t="str">
            <v>快速交换球囊扩张导管 SPL12510X 美敦力</v>
          </cell>
          <cell r="I9179" t="str">
            <v>C02020500200001042540000275</v>
          </cell>
          <cell r="J9179">
            <v>44932</v>
          </cell>
          <cell r="K9179">
            <v>73050</v>
          </cell>
          <cell r="L9179" t="str">
            <v>cl320000046j</v>
          </cell>
        </row>
        <row r="9180">
          <cell r="H9180" t="str">
            <v>快速交换球囊扩张导管 SPL20012X 美敦力</v>
          </cell>
          <cell r="I9180" t="str">
            <v>C02020500200001042540000310</v>
          </cell>
          <cell r="J9180">
            <v>44932</v>
          </cell>
          <cell r="K9180">
            <v>73050</v>
          </cell>
          <cell r="L9180" t="str">
            <v>cl320000046j</v>
          </cell>
        </row>
        <row r="9181">
          <cell r="H9181" t="str">
            <v>颅内血管支架SAB-6-30 EV3(限32介入类)柯惠</v>
          </cell>
          <cell r="I9181" t="str">
            <v>C02050100100006068230000001</v>
          </cell>
          <cell r="J9181">
            <v>44935</v>
          </cell>
          <cell r="K9181">
            <v>73050</v>
          </cell>
          <cell r="L9181" t="str">
            <v>cq320000112j</v>
          </cell>
        </row>
        <row r="9182">
          <cell r="H9182" t="str">
            <v>口咽通气道 9# 河南驼人</v>
          </cell>
          <cell r="I9182" t="str">
            <v>C01012522500003059770000132</v>
          </cell>
          <cell r="J9182">
            <v>44935</v>
          </cell>
          <cell r="K9182">
            <v>73050</v>
          </cell>
          <cell r="L9182">
            <v>7000000000000000</v>
          </cell>
        </row>
        <row r="9183">
          <cell r="H9183" t="str">
            <v>口咽通气道 10# 河南驼人</v>
          </cell>
          <cell r="I9183" t="str">
            <v>C01012522500003059770000128</v>
          </cell>
          <cell r="J9183">
            <v>44935</v>
          </cell>
          <cell r="K9183">
            <v>73050</v>
          </cell>
          <cell r="L9183">
            <v>7000000000000000</v>
          </cell>
        </row>
        <row r="9184">
          <cell r="H9184" t="str">
            <v>口咽通气道 11# 河南驼人</v>
          </cell>
          <cell r="I9184" t="str">
            <v>C01012522500003059770000127</v>
          </cell>
          <cell r="J9184">
            <v>44935</v>
          </cell>
          <cell r="K9184">
            <v>73050</v>
          </cell>
          <cell r="L9184">
            <v>7000000000000000</v>
          </cell>
        </row>
        <row r="9185">
          <cell r="H9185" t="str">
            <v>医用吸氧面罩 (成人氧袋型) 长东</v>
          </cell>
          <cell r="I9185" t="str">
            <v>C14020226700014045160000001</v>
          </cell>
          <cell r="J9185">
            <v>44935</v>
          </cell>
          <cell r="K9185">
            <v>73050</v>
          </cell>
          <cell r="L9185" t="str">
            <v>cl120300018x</v>
          </cell>
        </row>
        <row r="9186">
          <cell r="H9186" t="str">
            <v>鼻咽通气道 6.5#（丙类）河南驼人</v>
          </cell>
          <cell r="I9186" t="str">
            <v>C01012522500003059770000112</v>
          </cell>
          <cell r="J9186">
            <v>44935</v>
          </cell>
          <cell r="K9186">
            <v>73050</v>
          </cell>
          <cell r="L9186">
            <v>7000000000000000</v>
          </cell>
        </row>
        <row r="9187">
          <cell r="H9187" t="str">
            <v>鼻咽通气道 7.0#（丙类）河南驼人</v>
          </cell>
          <cell r="I9187" t="str">
            <v>C01012522500003059770000125</v>
          </cell>
          <cell r="J9187">
            <v>44935</v>
          </cell>
          <cell r="K9187">
            <v>73050</v>
          </cell>
          <cell r="L9187">
            <v>7000000000000000</v>
          </cell>
        </row>
        <row r="9188">
          <cell r="H9188" t="str">
            <v>鼻咽通气道 8.0#（丙类）河南驼人</v>
          </cell>
          <cell r="I9188" t="str">
            <v>C01012522500003059770000121</v>
          </cell>
          <cell r="J9188">
            <v>44935</v>
          </cell>
          <cell r="K9188">
            <v>73050</v>
          </cell>
          <cell r="L9188">
            <v>7000000000000000</v>
          </cell>
        </row>
        <row r="9189">
          <cell r="H9189" t="str">
            <v>耐高压乳突球囊扩张导管 250120340 瑞士</v>
          </cell>
          <cell r="I9189" t="str">
            <v>C02020800200000012290000011</v>
          </cell>
          <cell r="J9189">
            <v>44935</v>
          </cell>
          <cell r="K9189">
            <v>73050</v>
          </cell>
          <cell r="L9189" t="str">
            <v>cl320000046j</v>
          </cell>
        </row>
        <row r="9190">
          <cell r="H9190" t="str">
            <v>耐高压乳突球囊扩张导管 250160340 瑞士</v>
          </cell>
          <cell r="I9190" t="str">
            <v>C02020800200000012290000012</v>
          </cell>
          <cell r="J9190">
            <v>44935</v>
          </cell>
          <cell r="K9190">
            <v>73050</v>
          </cell>
          <cell r="L9190" t="str">
            <v>cl320000046j</v>
          </cell>
        </row>
        <row r="9191">
          <cell r="H9191" t="str">
            <v>耐高压乳突球囊扩张导管 300080340 瑞士</v>
          </cell>
          <cell r="I9191" t="str">
            <v>C02020800200000012290000008</v>
          </cell>
          <cell r="J9191">
            <v>44935</v>
          </cell>
          <cell r="K9191">
            <v>73050</v>
          </cell>
          <cell r="L9191" t="str">
            <v>cl320000046j</v>
          </cell>
        </row>
        <row r="9192">
          <cell r="H9192" t="str">
            <v>耐高压乳突球囊扩张导管 300120340 瑞士</v>
          </cell>
          <cell r="I9192" t="str">
            <v>C02020800200000012290000009</v>
          </cell>
          <cell r="J9192">
            <v>44935</v>
          </cell>
          <cell r="K9192">
            <v>73050</v>
          </cell>
          <cell r="L9192" t="str">
            <v>cl320000046j</v>
          </cell>
        </row>
        <row r="9193">
          <cell r="H9193" t="str">
            <v>耐高压乳突球囊扩张导管 300160340 瑞士</v>
          </cell>
          <cell r="I9193" t="str">
            <v>C02020800200000012290000006</v>
          </cell>
          <cell r="J9193">
            <v>44935</v>
          </cell>
          <cell r="K9193">
            <v>73050</v>
          </cell>
          <cell r="L9193" t="str">
            <v>cl320000046j</v>
          </cell>
        </row>
        <row r="9194">
          <cell r="H9194" t="str">
            <v>耐高压乳突球囊扩张导管 350080340 瑞士</v>
          </cell>
          <cell r="I9194" t="str">
            <v>C02020800200000012290000002</v>
          </cell>
          <cell r="J9194">
            <v>44935</v>
          </cell>
          <cell r="K9194">
            <v>73050</v>
          </cell>
          <cell r="L9194" t="str">
            <v>cl320000046j</v>
          </cell>
        </row>
        <row r="9195">
          <cell r="H9195" t="str">
            <v>耐高压乳突球囊扩张导管 350120340 瑞士</v>
          </cell>
          <cell r="I9195" t="str">
            <v>C02020800200000012290000010</v>
          </cell>
          <cell r="J9195">
            <v>44935</v>
          </cell>
          <cell r="K9195">
            <v>73050</v>
          </cell>
          <cell r="L9195" t="str">
            <v>cl320000046j</v>
          </cell>
        </row>
        <row r="9196">
          <cell r="H9196" t="str">
            <v>耐高压乳突球囊扩张导管 350160340 瑞士</v>
          </cell>
          <cell r="I9196" t="str">
            <v>C02020800200000012290000003</v>
          </cell>
          <cell r="J9196">
            <v>44935</v>
          </cell>
          <cell r="K9196">
            <v>73050</v>
          </cell>
          <cell r="L9196" t="str">
            <v>cl320000046j</v>
          </cell>
        </row>
        <row r="9197">
          <cell r="H9197" t="str">
            <v>耐高压乳突球囊扩张导管 400080340 瑞士</v>
          </cell>
          <cell r="I9197" t="str">
            <v>C02020800200000012290000007</v>
          </cell>
          <cell r="J9197">
            <v>44935</v>
          </cell>
          <cell r="K9197">
            <v>73050</v>
          </cell>
          <cell r="L9197" t="str">
            <v>cl320000046j</v>
          </cell>
        </row>
        <row r="9198">
          <cell r="H9198" t="str">
            <v>耐高压乳突球囊扩张导管 400120340 瑞士</v>
          </cell>
          <cell r="I9198" t="str">
            <v>C02020800200000012290000001</v>
          </cell>
          <cell r="J9198">
            <v>44935</v>
          </cell>
          <cell r="K9198">
            <v>73050</v>
          </cell>
          <cell r="L9198" t="str">
            <v>cl320000046j</v>
          </cell>
        </row>
        <row r="9199">
          <cell r="H9199" t="str">
            <v>切割球囊系统 乐普 2.0×15</v>
          </cell>
          <cell r="I9199" t="str">
            <v>C02020700200000091240000015</v>
          </cell>
          <cell r="J9199">
            <v>44936</v>
          </cell>
          <cell r="K9199">
            <v>73050</v>
          </cell>
          <cell r="L9199" t="str">
            <v>cl320000046g</v>
          </cell>
        </row>
        <row r="9200">
          <cell r="H9200" t="str">
            <v>切割球囊系统 乐普 2.25×10</v>
          </cell>
          <cell r="I9200" t="str">
            <v>C02020700200000091240000004</v>
          </cell>
          <cell r="J9200">
            <v>44936</v>
          </cell>
          <cell r="K9200">
            <v>73050</v>
          </cell>
          <cell r="L9200" t="str">
            <v>cl320000046g</v>
          </cell>
        </row>
        <row r="9201">
          <cell r="H9201" t="str">
            <v>切割球囊系统 乐普 2.25×15</v>
          </cell>
          <cell r="I9201" t="str">
            <v>C02020700200000091240000018</v>
          </cell>
          <cell r="J9201">
            <v>44936</v>
          </cell>
          <cell r="K9201">
            <v>73050</v>
          </cell>
          <cell r="L9201" t="str">
            <v>cl320000046g</v>
          </cell>
        </row>
        <row r="9202">
          <cell r="H9202" t="str">
            <v>切割球囊系统 乐普 2.5×10</v>
          </cell>
          <cell r="I9202" t="str">
            <v>C02020700200000091240000017</v>
          </cell>
          <cell r="J9202">
            <v>44936</v>
          </cell>
          <cell r="K9202">
            <v>73050</v>
          </cell>
          <cell r="L9202" t="str">
            <v>cl320000046g</v>
          </cell>
        </row>
        <row r="9203">
          <cell r="H9203" t="str">
            <v>切割球囊系统 乐普 2.5×15</v>
          </cell>
          <cell r="I9203" t="str">
            <v>C02020700200000091240000019</v>
          </cell>
          <cell r="J9203">
            <v>44936</v>
          </cell>
          <cell r="K9203">
            <v>73050</v>
          </cell>
          <cell r="L9203" t="str">
            <v>cl320000046g</v>
          </cell>
        </row>
        <row r="9204">
          <cell r="H9204" t="str">
            <v>切割球囊系统 乐普 3.0×10</v>
          </cell>
          <cell r="I9204" t="str">
            <v>C02020700200000091240000006</v>
          </cell>
          <cell r="J9204">
            <v>44936</v>
          </cell>
          <cell r="K9204">
            <v>73050</v>
          </cell>
          <cell r="L9204" t="str">
            <v>cl320000046g</v>
          </cell>
        </row>
        <row r="9205">
          <cell r="H9205" t="str">
            <v>切割球囊系统 乐普 3.0×5</v>
          </cell>
          <cell r="I9205" t="str">
            <v>C02020700200000091240000007</v>
          </cell>
          <cell r="J9205">
            <v>44936</v>
          </cell>
          <cell r="K9205">
            <v>73050</v>
          </cell>
          <cell r="L9205" t="str">
            <v>cl320000046g</v>
          </cell>
        </row>
        <row r="9206">
          <cell r="H9206" t="str">
            <v>切割球囊系统 乐普 3.75×15</v>
          </cell>
          <cell r="I9206" t="str">
            <v>C02020700200000091240000024</v>
          </cell>
          <cell r="J9206">
            <v>44936</v>
          </cell>
          <cell r="K9206">
            <v>73050</v>
          </cell>
          <cell r="L9206" t="str">
            <v>cl320000046g</v>
          </cell>
        </row>
        <row r="9207">
          <cell r="H9207" t="str">
            <v>切割球囊系统 乐普 3.75×5</v>
          </cell>
          <cell r="I9207" t="str">
            <v>C02020700200000091240000013</v>
          </cell>
          <cell r="J9207">
            <v>44936</v>
          </cell>
          <cell r="K9207">
            <v>73050</v>
          </cell>
          <cell r="L9207" t="str">
            <v>cl320000046g</v>
          </cell>
        </row>
        <row r="9208">
          <cell r="H9208" t="str">
            <v>血管内药物(雷帕霉素)洗脱支架系统 LPRP3515 乐普</v>
          </cell>
          <cell r="I9208" t="str">
            <v>C02020200102005091240000051</v>
          </cell>
          <cell r="J9208">
            <v>44936</v>
          </cell>
          <cell r="K9208">
            <v>73050</v>
          </cell>
          <cell r="L9208" t="str">
            <v>cq320000112g</v>
          </cell>
        </row>
        <row r="9209">
          <cell r="H9209" t="str">
            <v>血管内药物(雷帕霉素)洗脱支架系统 LPRP2718 乐普</v>
          </cell>
          <cell r="I9209" t="str">
            <v>C02020200102005091240000056</v>
          </cell>
          <cell r="J9209">
            <v>44936</v>
          </cell>
          <cell r="K9209">
            <v>73050</v>
          </cell>
          <cell r="L9209" t="str">
            <v>cq320000112g</v>
          </cell>
        </row>
        <row r="9210">
          <cell r="H9210" t="str">
            <v>血管内药物(雷帕霉素)洗脱支架系统 LPRP4015 乐普</v>
          </cell>
          <cell r="I9210" t="str">
            <v>C02020200102005091240000049</v>
          </cell>
          <cell r="J9210">
            <v>44936</v>
          </cell>
          <cell r="K9210">
            <v>73050</v>
          </cell>
          <cell r="L9210" t="str">
            <v>cq320000112g</v>
          </cell>
        </row>
        <row r="9211">
          <cell r="H9211" t="str">
            <v>血管内药物(雷帕霉素)洗脱支架系统 LPRP3518 乐普</v>
          </cell>
          <cell r="I9211" t="str">
            <v>C02020200102005091240000050</v>
          </cell>
          <cell r="J9211">
            <v>44936</v>
          </cell>
          <cell r="K9211">
            <v>73050</v>
          </cell>
          <cell r="L9211" t="str">
            <v>cq320000112g</v>
          </cell>
        </row>
        <row r="9212">
          <cell r="H9212" t="str">
            <v>血管内药物(雷帕霉素)洗脱支架系统 LPRP2512 乐普</v>
          </cell>
          <cell r="I9212" t="str">
            <v>C02020200102005091240000079</v>
          </cell>
          <cell r="J9212">
            <v>44936</v>
          </cell>
          <cell r="K9212">
            <v>73050</v>
          </cell>
          <cell r="L9212" t="str">
            <v>cq320000112g</v>
          </cell>
        </row>
        <row r="9213">
          <cell r="H9213" t="str">
            <v>血管内药物(雷帕霉素)洗脱支架系统 LPRP2521 乐普</v>
          </cell>
          <cell r="I9213" t="str">
            <v>C02020200102005091240000057</v>
          </cell>
          <cell r="J9213">
            <v>44936</v>
          </cell>
          <cell r="K9213">
            <v>73050</v>
          </cell>
          <cell r="L9213" t="str">
            <v>cq320000112g</v>
          </cell>
        </row>
        <row r="9214">
          <cell r="H9214" t="str">
            <v>血管内药物(雷帕霉素)洗脱支架系统 LPRP4024 乐普</v>
          </cell>
          <cell r="I9214" t="str">
            <v>C02020200102005091240000045</v>
          </cell>
          <cell r="J9214">
            <v>44936</v>
          </cell>
          <cell r="K9214">
            <v>73050</v>
          </cell>
          <cell r="L9214" t="str">
            <v>cq320000112g</v>
          </cell>
        </row>
        <row r="9215">
          <cell r="H9215" t="str">
            <v>血管内药物(雷帕霉素)洗脱支架系统 LPRP3521 乐普</v>
          </cell>
          <cell r="I9215" t="str">
            <v>C02020200102005091240000065</v>
          </cell>
          <cell r="J9215">
            <v>44936</v>
          </cell>
          <cell r="K9215">
            <v>73050</v>
          </cell>
          <cell r="L9215" t="str">
            <v>cq320000112g</v>
          </cell>
        </row>
        <row r="9216">
          <cell r="H9216" t="str">
            <v>血管内药物(雷帕霉素)洗脱支架系统 LPRP4029 乐普</v>
          </cell>
          <cell r="I9216" t="str">
            <v>C02020200102005091240000068</v>
          </cell>
          <cell r="J9216">
            <v>44936</v>
          </cell>
          <cell r="K9216">
            <v>73050</v>
          </cell>
          <cell r="L9216" t="str">
            <v>cq320000112g</v>
          </cell>
        </row>
        <row r="9217">
          <cell r="H9217" t="str">
            <v>血管内药物(雷帕霉素)洗脱支架系统 LPRP2712 乐普</v>
          </cell>
          <cell r="I9217" t="str">
            <v>C02020200102005091240000080</v>
          </cell>
          <cell r="J9217">
            <v>44936</v>
          </cell>
          <cell r="K9217">
            <v>73050</v>
          </cell>
          <cell r="L9217" t="str">
            <v>cq320000112g</v>
          </cell>
        </row>
        <row r="9218">
          <cell r="H9218" t="str">
            <v>血管内药物(雷帕霉素)洗脱支架系统 LPRP3036 乐普</v>
          </cell>
          <cell r="I9218" t="str">
            <v>C02020200102005091240000076</v>
          </cell>
          <cell r="J9218">
            <v>44936</v>
          </cell>
          <cell r="K9218">
            <v>73050</v>
          </cell>
          <cell r="L9218" t="str">
            <v>cq320000112g</v>
          </cell>
        </row>
        <row r="9219">
          <cell r="H9219" t="str">
            <v>血管内药物(雷帕霉素)洗脱支架系统 LPRP4018 乐普</v>
          </cell>
          <cell r="I9219" t="str">
            <v>C02020200102005091240000041</v>
          </cell>
          <cell r="J9219">
            <v>44936</v>
          </cell>
          <cell r="K9219">
            <v>73050</v>
          </cell>
          <cell r="L9219" t="str">
            <v>cq320000112g</v>
          </cell>
        </row>
        <row r="9220">
          <cell r="H9220" t="str">
            <v>血管内药物(雷帕霉素)洗脱支架系统 LPRP3015 乐普</v>
          </cell>
          <cell r="I9220" t="str">
            <v>C02020200102005091240000071</v>
          </cell>
          <cell r="J9220">
            <v>44936</v>
          </cell>
          <cell r="K9220">
            <v>73050</v>
          </cell>
          <cell r="L9220" t="str">
            <v>cq320000112g</v>
          </cell>
        </row>
        <row r="9221">
          <cell r="H9221" t="str">
            <v>血管内药物(雷帕霉素)洗脱支架系统 LPRP2518 乐普</v>
          </cell>
          <cell r="I9221" t="str">
            <v>C02020200102005091240000048</v>
          </cell>
          <cell r="J9221">
            <v>44936</v>
          </cell>
          <cell r="K9221">
            <v>73050</v>
          </cell>
          <cell r="L9221" t="str">
            <v>cq320000112g</v>
          </cell>
        </row>
        <row r="9222">
          <cell r="H9222" t="str">
            <v>血管内药物(雷帕霉素)洗脱支架系统 LPRP3021 乐普</v>
          </cell>
          <cell r="I9222" t="str">
            <v>C02020200102005091240000053</v>
          </cell>
          <cell r="J9222">
            <v>44936</v>
          </cell>
          <cell r="K9222">
            <v>73050</v>
          </cell>
          <cell r="L9222" t="str">
            <v>cq320000112g</v>
          </cell>
        </row>
        <row r="9223">
          <cell r="H9223" t="str">
            <v>血管内药物(雷帕霉素)洗脱支架系统 LPRP3512 乐普</v>
          </cell>
          <cell r="I9223" t="str">
            <v>C02020200102005091240000052</v>
          </cell>
          <cell r="J9223">
            <v>44936</v>
          </cell>
          <cell r="K9223">
            <v>73050</v>
          </cell>
          <cell r="L9223" t="str">
            <v>cq320000112g</v>
          </cell>
        </row>
        <row r="9224">
          <cell r="H9224" t="str">
            <v>血管内药物(雷帕霉素)洗脱支架系统 LPRP4036 乐普</v>
          </cell>
          <cell r="I9224" t="str">
            <v>C02020200102005091240000069</v>
          </cell>
          <cell r="J9224">
            <v>44936</v>
          </cell>
          <cell r="K9224">
            <v>73050</v>
          </cell>
          <cell r="L9224" t="str">
            <v>cq320000112g</v>
          </cell>
        </row>
        <row r="9225">
          <cell r="H9225" t="str">
            <v>血管内药物(雷帕霉素)洗脱支架系统 LPRP4012 乐普</v>
          </cell>
          <cell r="I9225" t="str">
            <v>C02020200102005091240000066</v>
          </cell>
          <cell r="J9225">
            <v>44936</v>
          </cell>
          <cell r="K9225">
            <v>73050</v>
          </cell>
          <cell r="L9225" t="str">
            <v>cq320000112g</v>
          </cell>
        </row>
        <row r="9226">
          <cell r="H9226" t="str">
            <v>血管内药物(雷帕霉素)洗脱支架系统 LPRP3529 乐普</v>
          </cell>
          <cell r="I9226" t="str">
            <v>C02020200102005091240000074</v>
          </cell>
          <cell r="J9226">
            <v>44936</v>
          </cell>
          <cell r="K9226">
            <v>73050</v>
          </cell>
          <cell r="L9226" t="str">
            <v>cq320000112g</v>
          </cell>
        </row>
        <row r="9227">
          <cell r="H9227" t="str">
            <v>血管内药物(雷帕霉素)洗脱支架系统 LPRP2724 乐普</v>
          </cell>
          <cell r="I9227" t="str">
            <v>C02020200102005091240000067</v>
          </cell>
          <cell r="J9227">
            <v>44936</v>
          </cell>
          <cell r="K9227">
            <v>73050</v>
          </cell>
          <cell r="L9227" t="str">
            <v>cq320000112g</v>
          </cell>
        </row>
        <row r="9228">
          <cell r="H9228" t="str">
            <v>血管内药物(雷帕霉素)洗脱支架系统 LPRP3536 乐普</v>
          </cell>
          <cell r="I9228" t="str">
            <v>C02020200102005091240000058</v>
          </cell>
          <cell r="J9228">
            <v>44936</v>
          </cell>
          <cell r="K9228">
            <v>73050</v>
          </cell>
          <cell r="L9228" t="str">
            <v>cq320000112g</v>
          </cell>
        </row>
        <row r="9229">
          <cell r="H9229" t="str">
            <v>血管内药物(雷帕霉素)洗脱支架系统 LPRP2736 乐普</v>
          </cell>
          <cell r="I9229" t="str">
            <v>C02020200102005091240000046</v>
          </cell>
          <cell r="J9229">
            <v>44936</v>
          </cell>
          <cell r="K9229">
            <v>73050</v>
          </cell>
          <cell r="L9229" t="str">
            <v>cq320000112g</v>
          </cell>
        </row>
        <row r="9230">
          <cell r="H9230" t="str">
            <v>血管内药物(雷帕霉素)洗脱支架系统 LPRP3018 乐普</v>
          </cell>
          <cell r="I9230" t="str">
            <v>C02020200102005091240000072</v>
          </cell>
          <cell r="J9230">
            <v>44936</v>
          </cell>
          <cell r="K9230">
            <v>73050</v>
          </cell>
          <cell r="L9230" t="str">
            <v>cq320000112g</v>
          </cell>
        </row>
        <row r="9231">
          <cell r="H9231" t="str">
            <v>血管内药物(雷帕霉素)洗脱支架系统 LPRP2524 乐普</v>
          </cell>
          <cell r="I9231" t="str">
            <v>C02020200102005091240000061</v>
          </cell>
          <cell r="J9231">
            <v>44936</v>
          </cell>
          <cell r="K9231">
            <v>73050</v>
          </cell>
          <cell r="L9231" t="str">
            <v>cq320000112g</v>
          </cell>
        </row>
        <row r="9232">
          <cell r="H9232" t="str">
            <v>血管内药物(雷帕霉素)洗脱支架系统 LPRP3024 乐普</v>
          </cell>
          <cell r="I9232" t="str">
            <v>C02020200102005091240000064</v>
          </cell>
          <cell r="J9232">
            <v>44936</v>
          </cell>
          <cell r="K9232">
            <v>73050</v>
          </cell>
          <cell r="L9232" t="str">
            <v>cq320000112g</v>
          </cell>
        </row>
        <row r="9233">
          <cell r="H9233" t="str">
            <v>血管内药物(雷帕霉素)洗脱支架系统 LPRP3524 乐普</v>
          </cell>
          <cell r="I9233" t="str">
            <v>C02020200102005091240000047</v>
          </cell>
          <cell r="J9233">
            <v>44936</v>
          </cell>
          <cell r="K9233">
            <v>73050</v>
          </cell>
          <cell r="L9233" t="str">
            <v>cq320000112g</v>
          </cell>
        </row>
        <row r="9234">
          <cell r="H9234" t="str">
            <v>血管内药物(雷帕霉素)洗脱支架系统 LPRP2536 乐普</v>
          </cell>
          <cell r="I9234" t="str">
            <v>C02020200102005091240000042</v>
          </cell>
          <cell r="J9234">
            <v>44936</v>
          </cell>
          <cell r="K9234">
            <v>73050</v>
          </cell>
          <cell r="L9234" t="str">
            <v>cq320000112g</v>
          </cell>
        </row>
        <row r="9235">
          <cell r="H9235" t="str">
            <v>股骨柄(1012-04-020 Tri-Lock标准股骨柄 2 号）强生 </v>
          </cell>
          <cell r="I9235" t="str">
            <v>C03440210702008090980000103</v>
          </cell>
          <cell r="J9235">
            <v>44936</v>
          </cell>
          <cell r="K9235">
            <v>73050</v>
          </cell>
          <cell r="L9235" t="str">
            <v>cq331507248-1001g</v>
          </cell>
        </row>
        <row r="9236">
          <cell r="H9236" t="str">
            <v>金属锁定接骨板系统（SCLP10 II型 左10孔 弧形重建锁定板）大博</v>
          </cell>
          <cell r="I9236" t="str">
            <v>C03110308003022004190000070</v>
          </cell>
          <cell r="J9236">
            <v>44936</v>
          </cell>
          <cell r="K9236">
            <v>73050</v>
          </cell>
          <cell r="L9236" t="str">
            <v>cl331500238-1014g</v>
          </cell>
        </row>
        <row r="9237">
          <cell r="H9237" t="str">
            <v>压力导丝 C12009 雅培</v>
          </cell>
          <cell r="I9237" t="str">
            <v>C02022400300000106900000003</v>
          </cell>
          <cell r="J9237">
            <v>44936</v>
          </cell>
          <cell r="K9237">
            <v>73050</v>
          </cell>
          <cell r="L9237" t="str">
            <v>cl320000042j</v>
          </cell>
        </row>
        <row r="9238">
          <cell r="H9238" t="str">
            <v>药物涂层冠脉球囊导管 LPCDB20016（乐普）</v>
          </cell>
          <cell r="I9238" t="str">
            <v>C02020600200001091240000004</v>
          </cell>
          <cell r="J9238">
            <v>44937</v>
          </cell>
          <cell r="K9238">
            <v>73050</v>
          </cell>
          <cell r="L9238" t="str">
            <v>cl320000046g</v>
          </cell>
        </row>
        <row r="9239">
          <cell r="H9239" t="str">
            <v>药物涂层冠脉球囊导管 LPCDB20020（乐普）</v>
          </cell>
          <cell r="I9239" t="str">
            <v>C02020600200001091240000006</v>
          </cell>
          <cell r="J9239">
            <v>44937</v>
          </cell>
          <cell r="K9239">
            <v>73050</v>
          </cell>
          <cell r="L9239" t="str">
            <v>cl320000046g</v>
          </cell>
        </row>
        <row r="9240">
          <cell r="H9240" t="str">
            <v>药物涂层冠脉球囊导管 LPCDB20024（乐普）</v>
          </cell>
          <cell r="I9240" t="str">
            <v>C02020600200001091240000007</v>
          </cell>
          <cell r="J9240">
            <v>44937</v>
          </cell>
          <cell r="K9240">
            <v>73050</v>
          </cell>
          <cell r="L9240" t="str">
            <v>cl320000046g</v>
          </cell>
        </row>
        <row r="9241">
          <cell r="H9241" t="str">
            <v>药物涂层冠脉球囊导管 LPCDB20028（乐普）</v>
          </cell>
          <cell r="I9241" t="str">
            <v>C02020600200001091240000008</v>
          </cell>
          <cell r="J9241">
            <v>44937</v>
          </cell>
          <cell r="K9241">
            <v>73050</v>
          </cell>
          <cell r="L9241" t="str">
            <v>cl320000046g</v>
          </cell>
        </row>
        <row r="9242">
          <cell r="H9242" t="str">
            <v>药物涂层冠脉球囊导管 LPCDB25016（乐普）</v>
          </cell>
          <cell r="I9242" t="str">
            <v>C02020600200001091240000015</v>
          </cell>
          <cell r="J9242">
            <v>44937</v>
          </cell>
          <cell r="K9242">
            <v>73050</v>
          </cell>
          <cell r="L9242" t="str">
            <v>cl320000046g</v>
          </cell>
        </row>
        <row r="9243">
          <cell r="H9243" t="str">
            <v>药物涂层冠脉球囊导管 LPCDB25020（乐普）</v>
          </cell>
          <cell r="I9243" t="str">
            <v>C02020600200001091240000017</v>
          </cell>
          <cell r="J9243">
            <v>44937</v>
          </cell>
          <cell r="K9243">
            <v>73050</v>
          </cell>
          <cell r="L9243" t="str">
            <v>cl320000046g</v>
          </cell>
        </row>
        <row r="9244">
          <cell r="H9244" t="str">
            <v>药物涂层冠脉球囊导管 LPCDB25024（乐普）</v>
          </cell>
          <cell r="I9244" t="str">
            <v>C02020600200001091240000018</v>
          </cell>
          <cell r="J9244">
            <v>44937</v>
          </cell>
          <cell r="K9244">
            <v>73050</v>
          </cell>
          <cell r="L9244" t="str">
            <v>cl320000046g</v>
          </cell>
        </row>
        <row r="9245">
          <cell r="H9245" t="str">
            <v>药物涂层冠脉球囊导管 LPCDB25028（乐普）</v>
          </cell>
          <cell r="I9245" t="str">
            <v>C02020600200001091240000019</v>
          </cell>
          <cell r="J9245">
            <v>44937</v>
          </cell>
          <cell r="K9245">
            <v>73050</v>
          </cell>
          <cell r="L9245" t="str">
            <v>cl320000046g</v>
          </cell>
        </row>
        <row r="9246">
          <cell r="H9246" t="str">
            <v>药物涂层冠脉球囊导管 LPCDB25031（乐普）</v>
          </cell>
          <cell r="I9246" t="str">
            <v>C02020600200001091240000020</v>
          </cell>
          <cell r="J9246">
            <v>44937</v>
          </cell>
          <cell r="K9246">
            <v>73050</v>
          </cell>
          <cell r="L9246" t="str">
            <v>cl320000046g</v>
          </cell>
        </row>
        <row r="9247">
          <cell r="H9247" t="str">
            <v>药物涂层冠脉球囊导管 LPCDB27016（乐普）</v>
          </cell>
          <cell r="I9247" t="str">
            <v>C02020600200001091240000026</v>
          </cell>
          <cell r="J9247">
            <v>44937</v>
          </cell>
          <cell r="K9247">
            <v>73050</v>
          </cell>
          <cell r="L9247" t="str">
            <v>cl320000046g</v>
          </cell>
        </row>
        <row r="9248">
          <cell r="H9248" t="str">
            <v>药物涂层冠脉球囊导管 LPCDB27020（乐普）</v>
          </cell>
          <cell r="I9248" t="str">
            <v>C02020600200001091240000028</v>
          </cell>
          <cell r="J9248">
            <v>44937</v>
          </cell>
          <cell r="K9248">
            <v>73050</v>
          </cell>
          <cell r="L9248" t="str">
            <v>cl320000046g</v>
          </cell>
        </row>
        <row r="9249">
          <cell r="H9249" t="str">
            <v>药物涂层冠脉球囊导管 LPCDB27024（乐普）</v>
          </cell>
          <cell r="I9249" t="str">
            <v>C02020600200001091240000029</v>
          </cell>
          <cell r="J9249">
            <v>44937</v>
          </cell>
          <cell r="K9249">
            <v>73050</v>
          </cell>
          <cell r="L9249" t="str">
            <v>cl320000046g</v>
          </cell>
        </row>
        <row r="9250">
          <cell r="H9250" t="str">
            <v>药物涂层冠脉球囊导管 LPCDB27028（乐普）</v>
          </cell>
          <cell r="I9250" t="str">
            <v>C02020600200001091240000030</v>
          </cell>
          <cell r="J9250">
            <v>44937</v>
          </cell>
          <cell r="K9250">
            <v>73050</v>
          </cell>
          <cell r="L9250" t="str">
            <v>cl320000046g</v>
          </cell>
        </row>
        <row r="9251">
          <cell r="H9251" t="str">
            <v>药物涂层冠脉球囊导管 LPCDB27031（乐普）</v>
          </cell>
          <cell r="I9251" t="str">
            <v>C02020600200001091240000031</v>
          </cell>
          <cell r="J9251">
            <v>44937</v>
          </cell>
          <cell r="K9251">
            <v>73050</v>
          </cell>
          <cell r="L9251" t="str">
            <v>cl320000046g</v>
          </cell>
        </row>
        <row r="9252">
          <cell r="H9252" t="str">
            <v>药物涂层冠脉球囊导管 LPCDB30016（乐普）</v>
          </cell>
          <cell r="I9252" t="str">
            <v>C02020600200001091240000037</v>
          </cell>
          <cell r="J9252">
            <v>44937</v>
          </cell>
          <cell r="K9252">
            <v>73050</v>
          </cell>
          <cell r="L9252" t="str">
            <v>cl320000046g</v>
          </cell>
        </row>
        <row r="9253">
          <cell r="H9253" t="str">
            <v>药物涂层冠脉球囊导管 LPCDB30020（乐普）</v>
          </cell>
          <cell r="I9253" t="str">
            <v>C02020600200001091240000039</v>
          </cell>
          <cell r="J9253">
            <v>44937</v>
          </cell>
          <cell r="K9253">
            <v>73050</v>
          </cell>
          <cell r="L9253" t="str">
            <v>cl320000046g</v>
          </cell>
        </row>
        <row r="9254">
          <cell r="H9254" t="str">
            <v>药物涂层冠脉球囊导管 LPCDB30024（乐普）</v>
          </cell>
          <cell r="I9254" t="str">
            <v>C02020600200001091240000040</v>
          </cell>
          <cell r="J9254">
            <v>44937</v>
          </cell>
          <cell r="K9254">
            <v>73050</v>
          </cell>
          <cell r="L9254" t="str">
            <v>cl320000046g</v>
          </cell>
        </row>
        <row r="9255">
          <cell r="H9255" t="str">
            <v>药物涂层冠脉球囊导管 LPCDB30028（乐普）</v>
          </cell>
          <cell r="I9255" t="str">
            <v>C02020600200001091240000041</v>
          </cell>
          <cell r="J9255">
            <v>44937</v>
          </cell>
          <cell r="K9255">
            <v>73050</v>
          </cell>
          <cell r="L9255" t="str">
            <v>cl320000046g</v>
          </cell>
        </row>
        <row r="9256">
          <cell r="H9256" t="str">
            <v>药物涂层冠脉球囊导管 LPCDB30031（乐普）</v>
          </cell>
          <cell r="I9256" t="str">
            <v>C02020600200001091240000042</v>
          </cell>
          <cell r="J9256">
            <v>44937</v>
          </cell>
          <cell r="K9256">
            <v>73050</v>
          </cell>
          <cell r="L9256" t="str">
            <v>cl320000046g</v>
          </cell>
        </row>
        <row r="9257">
          <cell r="H9257" t="str">
            <v>药物涂层冠脉球囊导管 LPCDB35016（乐普）</v>
          </cell>
          <cell r="I9257" t="str">
            <v>C02020600200001091240000048</v>
          </cell>
          <cell r="J9257">
            <v>44937</v>
          </cell>
          <cell r="K9257">
            <v>73050</v>
          </cell>
          <cell r="L9257" t="str">
            <v>cl320000046g</v>
          </cell>
        </row>
        <row r="9258">
          <cell r="H9258" t="str">
            <v>药物涂层冠脉球囊导管 LPCDB35020（乐普）</v>
          </cell>
          <cell r="I9258" t="str">
            <v>C02020600200001091240000050</v>
          </cell>
          <cell r="J9258">
            <v>44937</v>
          </cell>
          <cell r="K9258">
            <v>73050</v>
          </cell>
          <cell r="L9258" t="str">
            <v>cl320000046g</v>
          </cell>
        </row>
        <row r="9259">
          <cell r="H9259" t="str">
            <v>药物涂层冠脉球囊导管 LPCDB35024（乐普）</v>
          </cell>
          <cell r="I9259" t="str">
            <v>C02020600200001091240000051</v>
          </cell>
          <cell r="J9259">
            <v>44937</v>
          </cell>
          <cell r="K9259">
            <v>73050</v>
          </cell>
          <cell r="L9259" t="str">
            <v>cl320000046g</v>
          </cell>
        </row>
        <row r="9260">
          <cell r="H9260" t="str">
            <v>药物涂层冠脉球囊导管 LPCDB35028（乐普）</v>
          </cell>
          <cell r="I9260" t="str">
            <v>C02020600200001091240000052</v>
          </cell>
          <cell r="J9260">
            <v>44937</v>
          </cell>
          <cell r="K9260">
            <v>73050</v>
          </cell>
          <cell r="L9260" t="str">
            <v>cl320000046g</v>
          </cell>
        </row>
        <row r="9261">
          <cell r="H9261" t="str">
            <v>药物涂层冠脉球囊导管 LPCDB35031（乐普）</v>
          </cell>
          <cell r="I9261" t="str">
            <v>C02020600200001091240000053</v>
          </cell>
          <cell r="J9261">
            <v>44937</v>
          </cell>
          <cell r="K9261">
            <v>73050</v>
          </cell>
          <cell r="L9261" t="str">
            <v>cl320000046g</v>
          </cell>
        </row>
        <row r="9262">
          <cell r="H9262" t="str">
            <v>俯卧位通气治疗(非气插或气切患者)31类</v>
          </cell>
          <cell r="I9262" t="str">
            <v>333106040100000-31060401001</v>
          </cell>
          <cell r="J9262">
            <v>44927</v>
          </cell>
          <cell r="K9262">
            <v>73050</v>
          </cell>
          <cell r="L9262">
            <v>31060401001</v>
          </cell>
        </row>
        <row r="9263">
          <cell r="H9263" t="str">
            <v>植入式心脏起搏电极导线 0576-58 美敦力</v>
          </cell>
          <cell r="I9263" t="str">
            <v>C02041106100017042540000002</v>
          </cell>
          <cell r="J9263">
            <v>44937</v>
          </cell>
          <cell r="K9263">
            <v>73050</v>
          </cell>
          <cell r="L9263" t="str">
            <v>cl310702080j</v>
          </cell>
        </row>
        <row r="9264">
          <cell r="H9264" t="str">
            <v>微导管 90238 史赛克</v>
          </cell>
          <cell r="I9264" t="str">
            <v>C02050700400004036330000027</v>
          </cell>
          <cell r="J9264">
            <v>44938</v>
          </cell>
          <cell r="K9264">
            <v>73050</v>
          </cell>
          <cell r="L9264" t="str">
            <v>cl320000098j</v>
          </cell>
        </row>
        <row r="9265">
          <cell r="H9265" t="str">
            <v>金属缆索内固定系统 1.5*150 广慈</v>
          </cell>
          <cell r="I9265" t="str">
            <v>C03160108903003026150000101</v>
          </cell>
          <cell r="J9265">
            <v>44938</v>
          </cell>
          <cell r="K9265">
            <v>73050</v>
          </cell>
          <cell r="L9265" t="str">
            <v>cl331500238g</v>
          </cell>
        </row>
        <row r="9266">
          <cell r="H9266" t="str">
            <v>金属缆索内固定系统 2.0*200 广慈</v>
          </cell>
          <cell r="I9266" t="str">
            <v>C03160108903003026150000032</v>
          </cell>
          <cell r="J9266">
            <v>44938</v>
          </cell>
          <cell r="K9266">
            <v>73050</v>
          </cell>
          <cell r="L9266" t="str">
            <v>cl331500238g</v>
          </cell>
        </row>
        <row r="9267">
          <cell r="H9267" t="str">
            <v>人工晶状体 AKreos Adapt AO 22.0D 博士伦</v>
          </cell>
          <cell r="I9267" t="str">
            <v>C08010115103004014550000070</v>
          </cell>
          <cell r="J9267">
            <v>44938</v>
          </cell>
          <cell r="K9267">
            <v>73050</v>
          </cell>
          <cell r="L9267" t="str">
            <v>cq330406170j</v>
          </cell>
        </row>
        <row r="9268">
          <cell r="H9268" t="str">
            <v>人工晶状体 AKreos Adapt AO 15.5D 博士伦</v>
          </cell>
          <cell r="I9268" t="str">
            <v>C08010115103004014550000054</v>
          </cell>
          <cell r="J9268">
            <v>44938</v>
          </cell>
          <cell r="K9268">
            <v>73050</v>
          </cell>
          <cell r="L9268" t="str">
            <v>cq330406170j</v>
          </cell>
        </row>
        <row r="9269">
          <cell r="H9269" t="str">
            <v>可解脱弹簧圈 QC-6-15-3D 神经专用 柯惠</v>
          </cell>
          <cell r="I9269" t="str">
            <v>C02051606502001068230000020</v>
          </cell>
          <cell r="J9269">
            <v>44939</v>
          </cell>
          <cell r="K9269">
            <v>73050</v>
          </cell>
          <cell r="L9269" t="str">
            <v>cl320000113j</v>
          </cell>
        </row>
        <row r="9270">
          <cell r="H9270" t="str">
            <v>可解脱弹簧圈 QC-4-12-HELIX 神经专用 柯惠</v>
          </cell>
          <cell r="I9270" t="str">
            <v>C02051606502002068230000039</v>
          </cell>
          <cell r="J9270">
            <v>44939</v>
          </cell>
          <cell r="K9270">
            <v>73050</v>
          </cell>
          <cell r="L9270" t="str">
            <v>cl320000113j</v>
          </cell>
        </row>
        <row r="9271">
          <cell r="H9271" t="str">
            <v>可解脱弹簧圈 QC-3-8-HELIX 神经专用 柯惠</v>
          </cell>
          <cell r="I9271" t="str">
            <v>C02051606502002068230000035</v>
          </cell>
          <cell r="J9271">
            <v>44939</v>
          </cell>
          <cell r="K9271">
            <v>73050</v>
          </cell>
          <cell r="L9271" t="str">
            <v>cl320000113j</v>
          </cell>
        </row>
        <row r="9272">
          <cell r="H9272" t="str">
            <v>可解脱弹簧圈 QC-3-6-HELIX 神经专用 柯惠</v>
          </cell>
          <cell r="I9272" t="str">
            <v>C02051606502002068230000029</v>
          </cell>
          <cell r="J9272">
            <v>44939</v>
          </cell>
          <cell r="K9272">
            <v>73050</v>
          </cell>
          <cell r="L9272" t="str">
            <v>cl320000113j</v>
          </cell>
        </row>
        <row r="9273">
          <cell r="H9273" t="str">
            <v>可解脱弹簧圈 QC-2-8-HELIX 神经专用 柯惠</v>
          </cell>
          <cell r="I9273" t="str">
            <v>C02051606502002068230000050</v>
          </cell>
          <cell r="J9273">
            <v>44939</v>
          </cell>
          <cell r="K9273">
            <v>73050</v>
          </cell>
          <cell r="L9273" t="str">
            <v>cl320000113j</v>
          </cell>
        </row>
        <row r="9274">
          <cell r="H9274" t="str">
            <v>可解脱弹簧圈 QC-2-6-HELIX 神经专用 柯惠</v>
          </cell>
          <cell r="I9274" t="str">
            <v>C02051606502002068230000033</v>
          </cell>
          <cell r="J9274">
            <v>44939</v>
          </cell>
          <cell r="K9274">
            <v>73050</v>
          </cell>
          <cell r="L9274" t="str">
            <v>cl320000113j</v>
          </cell>
        </row>
        <row r="9275">
          <cell r="H9275" t="str">
            <v>可解脱弹簧圈 QC-2-4-HELIX 神经专用 柯惠</v>
          </cell>
          <cell r="I9275" t="str">
            <v>C02051606502002068230000037</v>
          </cell>
          <cell r="J9275">
            <v>44939</v>
          </cell>
          <cell r="K9275">
            <v>73050</v>
          </cell>
          <cell r="L9275" t="str">
            <v>cl320000113j</v>
          </cell>
        </row>
        <row r="9276">
          <cell r="H9276" t="str">
            <v>可解脱弹簧圈 QC-2-4-3D 神经专用 柯惠</v>
          </cell>
          <cell r="I9276" t="str">
            <v>C02051606502001068230000032</v>
          </cell>
          <cell r="J9276">
            <v>44939</v>
          </cell>
          <cell r="K9276">
            <v>73050</v>
          </cell>
          <cell r="L9276" t="str">
            <v>cl320000113j</v>
          </cell>
        </row>
        <row r="9277">
          <cell r="H9277" t="str">
            <v>可解脱弹簧圈 QC-2-3-HELIX 神经专用 柯惠</v>
          </cell>
          <cell r="I9277" t="str">
            <v>C02051606502002068230000044</v>
          </cell>
          <cell r="J9277">
            <v>44939</v>
          </cell>
          <cell r="K9277">
            <v>73050</v>
          </cell>
          <cell r="L9277" t="str">
            <v>cl320000113j</v>
          </cell>
        </row>
        <row r="9278">
          <cell r="H9278" t="str">
            <v>可解脱弹簧圈 QC-1.5-2-HELIX 神经专用 柯惠</v>
          </cell>
          <cell r="I9278" t="str">
            <v>C02051606502002068230000047</v>
          </cell>
          <cell r="J9278">
            <v>44939</v>
          </cell>
          <cell r="K9278">
            <v>73050</v>
          </cell>
          <cell r="L9278" t="str">
            <v>cl320000113j</v>
          </cell>
        </row>
        <row r="9279">
          <cell r="H9279" t="str">
            <v>金属带锁髓内钉 股骨近端 I-B型 主钉 9*340mm </v>
          </cell>
          <cell r="I9279" t="str">
            <v>C03130508603002004190005215</v>
          </cell>
          <cell r="J9279">
            <v>44939</v>
          </cell>
          <cell r="K9279">
            <v>73050</v>
          </cell>
          <cell r="L9279" t="str">
            <v>cl331500238-1027g</v>
          </cell>
        </row>
        <row r="9280">
          <cell r="H9280" t="str">
            <v>人工晶状体 15.0D Aqua-sense 美国 </v>
          </cell>
          <cell r="I9280" t="str">
            <v>C08010115103002186770000155</v>
          </cell>
          <cell r="J9280">
            <v>44939</v>
          </cell>
          <cell r="K9280">
            <v>73050</v>
          </cell>
          <cell r="L9280" t="str">
            <v>cq330406170j</v>
          </cell>
        </row>
        <row r="9281">
          <cell r="H9281" t="str">
            <v>人工晶状体 18.5D Aqua-sense 美国 </v>
          </cell>
          <cell r="I9281" t="str">
            <v>C08010115103002186770000157</v>
          </cell>
          <cell r="J9281">
            <v>44939</v>
          </cell>
          <cell r="K9281">
            <v>73050</v>
          </cell>
          <cell r="L9281" t="str">
            <v>cq330406170j</v>
          </cell>
        </row>
        <row r="9282">
          <cell r="H9282" t="str">
            <v>人工晶状体 19.0D Aqua-sense 美国 </v>
          </cell>
          <cell r="I9282" t="str">
            <v>C08010115103002186770000132</v>
          </cell>
          <cell r="J9282">
            <v>44939</v>
          </cell>
          <cell r="K9282">
            <v>73050</v>
          </cell>
          <cell r="L9282" t="str">
            <v>cq330406170j</v>
          </cell>
        </row>
        <row r="9283">
          <cell r="H9283" t="str">
            <v>人工晶状体 20.5D Aqua-sense 美国 </v>
          </cell>
          <cell r="I9283" t="str">
            <v>C08010115103002186770000169</v>
          </cell>
          <cell r="J9283">
            <v>44939</v>
          </cell>
          <cell r="K9283">
            <v>73050</v>
          </cell>
          <cell r="L9283" t="str">
            <v>cq330406170j</v>
          </cell>
        </row>
        <row r="9284">
          <cell r="H9284" t="str">
            <v>人工晶状体 22.0D Aqua-sense 美国 </v>
          </cell>
          <cell r="I9284" t="str">
            <v>C08010115103002186770000152</v>
          </cell>
          <cell r="J9284">
            <v>44939</v>
          </cell>
          <cell r="K9284">
            <v>73050</v>
          </cell>
          <cell r="L9284" t="str">
            <v>cq330406170j</v>
          </cell>
        </row>
        <row r="9285">
          <cell r="H9285" t="str">
            <v>人工晶状体 22.5D Aqua-sense 美国 </v>
          </cell>
          <cell r="I9285" t="str">
            <v>C08010115103002186770000181</v>
          </cell>
          <cell r="J9285">
            <v>44939</v>
          </cell>
          <cell r="K9285">
            <v>73050</v>
          </cell>
          <cell r="L9285" t="str">
            <v>cq330406170j</v>
          </cell>
        </row>
        <row r="9286">
          <cell r="H9286" t="str">
            <v>人工晶状体 23.0D Aqua-sense 美国 </v>
          </cell>
          <cell r="I9286" t="str">
            <v>C08010115103002186770000143</v>
          </cell>
          <cell r="J9286">
            <v>44939</v>
          </cell>
          <cell r="K9286">
            <v>73050</v>
          </cell>
          <cell r="L9286" t="str">
            <v>cq330406170j</v>
          </cell>
        </row>
        <row r="9287">
          <cell r="H9287" t="str">
            <v>人工晶状体 23.5D Aqua-sense 美国 </v>
          </cell>
          <cell r="I9287" t="str">
            <v>C08010115103002186770000151</v>
          </cell>
          <cell r="J9287">
            <v>44939</v>
          </cell>
          <cell r="K9287">
            <v>73050</v>
          </cell>
          <cell r="L9287" t="str">
            <v>cq330406170j</v>
          </cell>
        </row>
        <row r="9288">
          <cell r="H9288" t="str">
            <v>髋关节假体-股骨柄 双涂层 I 型#160 天衍</v>
          </cell>
          <cell r="I9288" t="str">
            <v>C03440210702010027370000066</v>
          </cell>
          <cell r="J9288">
            <v>44939</v>
          </cell>
          <cell r="K9288">
            <v>73050</v>
          </cell>
          <cell r="L9288" t="str">
            <v>cq331507248-2001g</v>
          </cell>
        </row>
        <row r="9289">
          <cell r="H9289" t="str">
            <v>髋关节假体-股骨柄 双涂层 I 型#155 天衍</v>
          </cell>
          <cell r="I9289" t="str">
            <v>C03440210702010027370000069</v>
          </cell>
          <cell r="J9289">
            <v>44939</v>
          </cell>
          <cell r="K9289">
            <v>73050</v>
          </cell>
          <cell r="L9289" t="str">
            <v>cq331507248-2001g</v>
          </cell>
        </row>
        <row r="9290">
          <cell r="H9290" t="str">
            <v>髋关节假体-股骨柄 双涂层 I 型#130 天衍</v>
          </cell>
          <cell r="I9290" t="str">
            <v>C03440210702010027370000068</v>
          </cell>
          <cell r="J9290">
            <v>44939</v>
          </cell>
          <cell r="K9290">
            <v>73050</v>
          </cell>
          <cell r="L9290" t="str">
            <v>cq331507248-2001g</v>
          </cell>
        </row>
        <row r="9291">
          <cell r="H9291" t="str">
            <v>髋关节假体组件-股骨头(双极头) I 38/22 天衍</v>
          </cell>
          <cell r="I9291" t="str">
            <v>C03460110701001027370000003</v>
          </cell>
          <cell r="J9291">
            <v>44939</v>
          </cell>
          <cell r="K9291">
            <v>73050</v>
          </cell>
          <cell r="L9291" t="str">
            <v>cq331500236g</v>
          </cell>
        </row>
        <row r="9292">
          <cell r="H9292" t="str">
            <v>髋关节假体组件-股骨头(双极头) I 40/22 天衍</v>
          </cell>
          <cell r="I9292" t="str">
            <v>C03460110701001027370000006</v>
          </cell>
          <cell r="J9292">
            <v>44939</v>
          </cell>
          <cell r="K9292">
            <v>73050</v>
          </cell>
          <cell r="L9292" t="str">
            <v>cq331500236g</v>
          </cell>
        </row>
        <row r="9293">
          <cell r="H9293" t="str">
            <v>髋关节假体组件-股骨头(双极头) I 46/28 天衍</v>
          </cell>
          <cell r="I9293" t="str">
            <v>C03460110701001027370000002</v>
          </cell>
          <cell r="J9293">
            <v>44939</v>
          </cell>
          <cell r="K9293">
            <v>73050</v>
          </cell>
          <cell r="L9293" t="str">
            <v>cq331500236g</v>
          </cell>
        </row>
        <row r="9294">
          <cell r="H9294" t="str">
            <v>髋关节假体组件-股骨头 STD-I 28/+8 天衍</v>
          </cell>
          <cell r="I9294" t="str">
            <v>C03440510702000027370000008</v>
          </cell>
          <cell r="J9294">
            <v>44939</v>
          </cell>
          <cell r="K9294">
            <v>73050</v>
          </cell>
          <cell r="L9294" t="str">
            <v>cq331507248-2002g</v>
          </cell>
        </row>
        <row r="9295">
          <cell r="H9295" t="str">
            <v>髋关节假体组件-股骨头 STD-I 28/+4 天衍</v>
          </cell>
          <cell r="I9295" t="str">
            <v>C03440510702000027370000010</v>
          </cell>
          <cell r="J9295">
            <v>44939</v>
          </cell>
          <cell r="K9295">
            <v>73050</v>
          </cell>
          <cell r="L9295" t="str">
            <v>cq331507248-2002g</v>
          </cell>
        </row>
        <row r="9296">
          <cell r="H9296" t="str">
            <v>髋关节假体组件-股骨头 STD-I 28/0 天衍</v>
          </cell>
          <cell r="I9296" t="str">
            <v>C03440510702000027370000006</v>
          </cell>
          <cell r="J9296">
            <v>44939</v>
          </cell>
          <cell r="K9296">
            <v>73050</v>
          </cell>
          <cell r="L9296" t="str">
            <v>cq331507248-2002g</v>
          </cell>
        </row>
        <row r="9297">
          <cell r="H9297" t="str">
            <v>髋关节假体组件-股骨头 STD-I 22/+4 天衍</v>
          </cell>
          <cell r="I9297" t="str">
            <v>C03440510702000027370000004</v>
          </cell>
          <cell r="J9297">
            <v>44939</v>
          </cell>
          <cell r="K9297">
            <v>73050</v>
          </cell>
          <cell r="L9297" t="str">
            <v>cq331507248-2002g</v>
          </cell>
        </row>
        <row r="9298">
          <cell r="H9298" t="str">
            <v>一次性腔镜用旋转型直线切割吻合器及钉匣 丙类 SR45W</v>
          </cell>
          <cell r="I9298" t="str">
            <v>C11010317301002103720000009</v>
          </cell>
          <cell r="J9298">
            <v>44942</v>
          </cell>
          <cell r="K9298">
            <v>73050</v>
          </cell>
          <cell r="L9298">
            <v>7000000000000000</v>
          </cell>
        </row>
        <row r="9299">
          <cell r="H9299" t="str">
            <v>特需服务（单次新生儿出院随防)</v>
          </cell>
          <cell r="I9299" t="str">
            <v>001105000010000-33A0004</v>
          </cell>
          <cell r="J9299">
            <v>44348</v>
          </cell>
          <cell r="K9299">
            <v>73050</v>
          </cell>
          <cell r="L9299" t="str">
            <v>33A0004</v>
          </cell>
        </row>
        <row r="9300">
          <cell r="H9300" t="str">
            <v>特需服务（特应性皮炎全病程管理)</v>
          </cell>
          <cell r="I9300" t="str">
            <v>001105000010000-33A0004</v>
          </cell>
          <cell r="J9300">
            <v>44942</v>
          </cell>
          <cell r="K9300">
            <v>73050</v>
          </cell>
          <cell r="L9300" t="str">
            <v>33A0004</v>
          </cell>
        </row>
        <row r="9301">
          <cell r="H9301" t="str">
            <v>特需服务（银屑病全病程管理)</v>
          </cell>
          <cell r="I9301" t="str">
            <v>001105000010000-33A0004</v>
          </cell>
          <cell r="J9301">
            <v>44942</v>
          </cell>
          <cell r="K9301">
            <v>73050</v>
          </cell>
          <cell r="L9301" t="str">
            <v>33A0004</v>
          </cell>
        </row>
        <row r="9302">
          <cell r="H9302" t="str">
            <v>一次性腔镜用旋转型直线切割吻合器及钉匣 丙类 SR45B</v>
          </cell>
          <cell r="I9302" t="str">
            <v>C11010317301002103720000011</v>
          </cell>
          <cell r="J9302">
            <v>44942</v>
          </cell>
          <cell r="K9302">
            <v>73050</v>
          </cell>
          <cell r="L9302">
            <v>7000000000000000</v>
          </cell>
        </row>
        <row r="9303">
          <cell r="H9303" t="str">
            <v>一次性腔镜用旋转型直线切割吻合器及钉匣 丙类 SR45G</v>
          </cell>
          <cell r="I9303" t="str">
            <v>C11010317301002103720000008</v>
          </cell>
          <cell r="J9303">
            <v>44942</v>
          </cell>
          <cell r="K9303">
            <v>73050</v>
          </cell>
          <cell r="L9303">
            <v>7000000000000000</v>
          </cell>
        </row>
        <row r="9304">
          <cell r="H9304" t="str">
            <v>一次性使用腔内直线切割吻合器及组件（HJN50）丙类 苏州</v>
          </cell>
          <cell r="I9304" t="str">
            <v>C11010217200001008410000001</v>
          </cell>
          <cell r="J9304">
            <v>44942</v>
          </cell>
          <cell r="K9304">
            <v>73050</v>
          </cell>
          <cell r="L9304">
            <v>7000000000000000</v>
          </cell>
        </row>
        <row r="9305">
          <cell r="H9305" t="str">
            <v>金属锁定接骨板系统—三叶型锁定板SCLP09 I型右11孔</v>
          </cell>
        </row>
        <row r="9305">
          <cell r="J9305" t="str">
            <v>0000-00-00</v>
          </cell>
          <cell r="K9305" t="str">
            <v>0000-00-00</v>
          </cell>
        </row>
        <row r="9306">
          <cell r="H9306" t="str">
            <v>人工晶状体 07.0D CT ASPHINA 509M </v>
          </cell>
          <cell r="I9306" t="str">
            <v>C08010115103004001220000303</v>
          </cell>
          <cell r="J9306">
            <v>44942</v>
          </cell>
          <cell r="K9306">
            <v>73050</v>
          </cell>
          <cell r="L9306" t="str">
            <v>cq330406170j</v>
          </cell>
        </row>
        <row r="9307">
          <cell r="H9307" t="str">
            <v>人工晶状体 10.0D CT ASPHINA 509M </v>
          </cell>
          <cell r="I9307" t="str">
            <v>C08010115103004001220000295</v>
          </cell>
          <cell r="J9307">
            <v>44942</v>
          </cell>
          <cell r="K9307">
            <v>73050</v>
          </cell>
          <cell r="L9307" t="str">
            <v>cq330406170j</v>
          </cell>
        </row>
        <row r="9308">
          <cell r="H9308" t="str">
            <v>人工晶状体 19.5D CT ASPHINA 509M </v>
          </cell>
          <cell r="I9308" t="str">
            <v>C08010115103004001220000274</v>
          </cell>
          <cell r="J9308">
            <v>44942</v>
          </cell>
          <cell r="K9308">
            <v>73050</v>
          </cell>
          <cell r="L9308" t="str">
            <v>cq330406170j</v>
          </cell>
        </row>
        <row r="9309">
          <cell r="H9309" t="str">
            <v>人工晶状体 11.0D CT ASPHINA 509M </v>
          </cell>
          <cell r="I9309" t="str">
            <v>C08010115103004001220000268</v>
          </cell>
          <cell r="J9309">
            <v>44942</v>
          </cell>
          <cell r="K9309">
            <v>73050</v>
          </cell>
          <cell r="L9309" t="str">
            <v>cq330406170j</v>
          </cell>
        </row>
        <row r="9310">
          <cell r="H9310" t="str">
            <v>人工晶状体 14.5D CT ASPHINA 509M </v>
          </cell>
          <cell r="I9310" t="str">
            <v>C08010115103004001220000266</v>
          </cell>
          <cell r="J9310">
            <v>44942</v>
          </cell>
          <cell r="K9310">
            <v>73050</v>
          </cell>
          <cell r="L9310" t="str">
            <v>cq330406170j</v>
          </cell>
        </row>
        <row r="9311">
          <cell r="H9311" t="str">
            <v>人工晶状体 15.0D CT ASPHINA 509M </v>
          </cell>
          <cell r="I9311" t="str">
            <v>C08010115103004001220000298</v>
          </cell>
          <cell r="J9311">
            <v>44942</v>
          </cell>
          <cell r="K9311">
            <v>73050</v>
          </cell>
          <cell r="L9311" t="str">
            <v>cq330406170j</v>
          </cell>
        </row>
        <row r="9312">
          <cell r="H9312" t="str">
            <v>人工晶状体 16.0D CT ASPHINA 509M </v>
          </cell>
          <cell r="I9312" t="str">
            <v>C08010115103004001220000280</v>
          </cell>
          <cell r="J9312">
            <v>44942</v>
          </cell>
          <cell r="K9312">
            <v>73050</v>
          </cell>
          <cell r="L9312" t="str">
            <v>cq330406170j</v>
          </cell>
        </row>
        <row r="9313">
          <cell r="H9313" t="str">
            <v>人工晶状体 12.0D CT ASPHINA 509M </v>
          </cell>
          <cell r="I9313" t="str">
            <v>C08010115103004001220000262</v>
          </cell>
          <cell r="J9313">
            <v>44942</v>
          </cell>
          <cell r="K9313">
            <v>73050</v>
          </cell>
          <cell r="L9313" t="str">
            <v>cq330406170j</v>
          </cell>
        </row>
        <row r="9314">
          <cell r="H9314" t="str">
            <v>人工晶状体 13.0D CT ASPHINA 509M </v>
          </cell>
          <cell r="I9314" t="str">
            <v>C08010115103004001220000277</v>
          </cell>
          <cell r="J9314">
            <v>44942</v>
          </cell>
          <cell r="K9314">
            <v>73050</v>
          </cell>
          <cell r="L9314" t="str">
            <v>cq330406170j</v>
          </cell>
        </row>
        <row r="9315">
          <cell r="H9315" t="str">
            <v>人工晶状体 01.0D CT ASPHINA 509M </v>
          </cell>
          <cell r="I9315" t="str">
            <v>C08010115103004001220000296</v>
          </cell>
          <cell r="J9315">
            <v>44942</v>
          </cell>
          <cell r="K9315">
            <v>73050</v>
          </cell>
          <cell r="L9315" t="str">
            <v>cq330406170j</v>
          </cell>
        </row>
        <row r="9316">
          <cell r="H9316" t="str">
            <v>人工晶状体 13.5D CT ASPHINA 509M </v>
          </cell>
          <cell r="I9316" t="str">
            <v>C08010115103004001220000267</v>
          </cell>
          <cell r="J9316">
            <v>44942</v>
          </cell>
          <cell r="K9316">
            <v>73050</v>
          </cell>
          <cell r="L9316" t="str">
            <v>cq330406170j</v>
          </cell>
        </row>
        <row r="9317">
          <cell r="H9317" t="str">
            <v>人工晶状体 14.0D CT ASPHINA 509M </v>
          </cell>
          <cell r="I9317" t="str">
            <v>C08010115103004001220000254</v>
          </cell>
          <cell r="J9317">
            <v>44942</v>
          </cell>
          <cell r="K9317">
            <v>73050</v>
          </cell>
          <cell r="L9317" t="str">
            <v>cq330406170j</v>
          </cell>
        </row>
        <row r="9318">
          <cell r="H9318" t="str">
            <v>人工晶状体 18.0D CT ASPHINA 509M </v>
          </cell>
          <cell r="I9318" t="str">
            <v>C08010115103004001220000265</v>
          </cell>
          <cell r="J9318">
            <v>44942</v>
          </cell>
          <cell r="K9318">
            <v>73050</v>
          </cell>
          <cell r="L9318" t="str">
            <v>cq330406170j</v>
          </cell>
        </row>
        <row r="9319">
          <cell r="H9319" t="str">
            <v>人工晶状体 18.5D CT ASPHINA 509M </v>
          </cell>
          <cell r="I9319" t="str">
            <v>C08010115103004001220000285</v>
          </cell>
          <cell r="J9319">
            <v>44942</v>
          </cell>
          <cell r="K9319">
            <v>73050</v>
          </cell>
          <cell r="L9319" t="str">
            <v>cq330406170j</v>
          </cell>
        </row>
        <row r="9320">
          <cell r="H9320" t="str">
            <v>人工晶状体 19.0D CT ASPHINA 509M </v>
          </cell>
          <cell r="I9320" t="str">
            <v>C08010115103004001220000258</v>
          </cell>
          <cell r="J9320">
            <v>44942</v>
          </cell>
          <cell r="K9320">
            <v>73050</v>
          </cell>
          <cell r="L9320" t="str">
            <v>cq330406170j</v>
          </cell>
        </row>
        <row r="9321">
          <cell r="H9321" t="str">
            <v>人工晶状体 20.5D CT ASPHINA 509M </v>
          </cell>
          <cell r="I9321" t="str">
            <v>C08010115103004001220000256</v>
          </cell>
          <cell r="J9321">
            <v>44942</v>
          </cell>
          <cell r="K9321">
            <v>73050</v>
          </cell>
          <cell r="L9321" t="str">
            <v>cq330406170j</v>
          </cell>
        </row>
        <row r="9322">
          <cell r="H9322" t="str">
            <v>人工晶状体 21.0D CT ASPHINA 509M </v>
          </cell>
          <cell r="I9322" t="str">
            <v>C08010115103004001220000306</v>
          </cell>
          <cell r="J9322">
            <v>44942</v>
          </cell>
          <cell r="K9322">
            <v>73050</v>
          </cell>
          <cell r="L9322" t="str">
            <v>cq330406170j</v>
          </cell>
        </row>
        <row r="9323">
          <cell r="H9323" t="str">
            <v>人工晶状体 21.5D CT ASPHINA 509M </v>
          </cell>
          <cell r="I9323" t="str">
            <v>C08010115103004001220000292</v>
          </cell>
          <cell r="J9323">
            <v>44942</v>
          </cell>
          <cell r="K9323">
            <v>73050</v>
          </cell>
          <cell r="L9323" t="str">
            <v>cq330406170j</v>
          </cell>
        </row>
        <row r="9324">
          <cell r="H9324" t="str">
            <v>人工晶状体 22.0D CT ASPHINA 509M </v>
          </cell>
          <cell r="I9324" t="str">
            <v>C08010115103004001220000261</v>
          </cell>
          <cell r="J9324">
            <v>44942</v>
          </cell>
          <cell r="K9324">
            <v>73050</v>
          </cell>
          <cell r="L9324" t="str">
            <v>cq330406170j</v>
          </cell>
        </row>
        <row r="9325">
          <cell r="H9325" t="str">
            <v>人工晶状体 22.5D CT ASPHINA 509M </v>
          </cell>
          <cell r="I9325" t="str">
            <v>C08010115103004001220000288</v>
          </cell>
          <cell r="J9325">
            <v>44942</v>
          </cell>
          <cell r="K9325">
            <v>73050</v>
          </cell>
          <cell r="L9325" t="str">
            <v>cq330406170j</v>
          </cell>
        </row>
        <row r="9326">
          <cell r="H9326" t="str">
            <v>人工晶状体 23.0D CT ASPHINA 509M </v>
          </cell>
          <cell r="I9326" t="str">
            <v>C08010115103004001220000294</v>
          </cell>
          <cell r="J9326">
            <v>44942</v>
          </cell>
          <cell r="K9326">
            <v>73050</v>
          </cell>
          <cell r="L9326" t="str">
            <v>cq330406170j</v>
          </cell>
        </row>
        <row r="9327">
          <cell r="H9327" t="str">
            <v>人工晶状体 17.0D CT ASPHINA 509M </v>
          </cell>
          <cell r="I9327" t="str">
            <v>C08010115103004001220000291</v>
          </cell>
          <cell r="J9327">
            <v>44942</v>
          </cell>
          <cell r="K9327">
            <v>73050</v>
          </cell>
          <cell r="L9327" t="str">
            <v>cq330406170j</v>
          </cell>
        </row>
        <row r="9328">
          <cell r="H9328" t="str">
            <v>人工晶状体 17.5D CT ASPHINA 509M </v>
          </cell>
          <cell r="I9328" t="str">
            <v>C08010115103004001220000287</v>
          </cell>
          <cell r="J9328">
            <v>44942</v>
          </cell>
          <cell r="K9328">
            <v>73050</v>
          </cell>
          <cell r="L9328" t="str">
            <v>cq330406170j</v>
          </cell>
        </row>
        <row r="9329">
          <cell r="H9329" t="str">
            <v>人工晶状体 23.5D CT ASPHINA 509M </v>
          </cell>
          <cell r="I9329" t="str">
            <v>C08010115103004001220000286</v>
          </cell>
          <cell r="J9329">
            <v>44942</v>
          </cell>
          <cell r="K9329">
            <v>73050</v>
          </cell>
          <cell r="L9329" t="str">
            <v>cq330406170j</v>
          </cell>
        </row>
        <row r="9330">
          <cell r="H9330" t="str">
            <v>人工晶状体 24.0D CT ASPHINA 509M </v>
          </cell>
          <cell r="I9330" t="str">
            <v>C08010115103004001220000259</v>
          </cell>
          <cell r="J9330">
            <v>44942</v>
          </cell>
          <cell r="K9330">
            <v>73050</v>
          </cell>
          <cell r="L9330" t="str">
            <v>cq330406170j</v>
          </cell>
        </row>
        <row r="9331">
          <cell r="H9331" t="str">
            <v>氧气面罩(HX.004 氧袋L )杭州京泠</v>
          </cell>
          <cell r="I9331" t="str">
            <v>C14020226700014067010000186</v>
          </cell>
          <cell r="J9331">
            <v>44942</v>
          </cell>
          <cell r="K9331">
            <v>73050</v>
          </cell>
          <cell r="L9331" t="str">
            <v>cl120300018x</v>
          </cell>
        </row>
        <row r="9332">
          <cell r="H9332" t="str">
            <v>可吸收性外科缝线(SXMD1B402）强生</v>
          </cell>
          <cell r="I9332" t="str">
            <v>C14080318500014090980000004</v>
          </cell>
          <cell r="J9332">
            <v>44943</v>
          </cell>
          <cell r="K9332">
            <v>73050</v>
          </cell>
          <cell r="L9332" t="str">
            <v>cl330000124j</v>
          </cell>
        </row>
        <row r="9333">
          <cell r="H9333" t="str">
            <v>金属锁定接骨板系统（SCLP03 腓骨远端微创I型 右3孔 微创小型远端锁定板）</v>
          </cell>
          <cell r="I9333" t="str">
            <v>C03111208003012004190000301</v>
          </cell>
          <cell r="J9333">
            <v>44943</v>
          </cell>
          <cell r="K9333">
            <v>73050</v>
          </cell>
          <cell r="L9333" t="str">
            <v>cl331500238-1023g</v>
          </cell>
        </row>
        <row r="9334">
          <cell r="H9334" t="str">
            <v>氧气面罩(HX.004氧袋 L)限急诊科</v>
          </cell>
          <cell r="I9334" t="str">
            <v>C14020226700014067010000186</v>
          </cell>
          <cell r="J9334">
            <v>44944</v>
          </cell>
          <cell r="K9334">
            <v>73050</v>
          </cell>
          <cell r="L9334" t="str">
            <v>cl120300018x</v>
          </cell>
        </row>
        <row r="9335">
          <cell r="H9335" t="str">
            <v>微导管 Trevo Pro 18 史赛克</v>
          </cell>
          <cell r="I9335" t="str">
            <v>C02050700400004036330000027</v>
          </cell>
          <cell r="J9335">
            <v>44945</v>
          </cell>
          <cell r="K9335">
            <v>73050</v>
          </cell>
          <cell r="L9335" t="str">
            <v>cl320000098j</v>
          </cell>
        </row>
        <row r="9336">
          <cell r="H9336" t="str">
            <v>金属锁定接骨板系统-T型板（MCLP02 III型厚度1.3mm3孔）大博</v>
          </cell>
          <cell r="I9336" t="str">
            <v>C03110708002018004190000247</v>
          </cell>
          <cell r="J9336">
            <v>44945</v>
          </cell>
          <cell r="K9336">
            <v>73050</v>
          </cell>
          <cell r="L9336" t="str">
            <v>cl331500238-1018g</v>
          </cell>
        </row>
        <row r="9337">
          <cell r="H9337" t="str">
            <v>金属锁定接骨板系统-T型板（MCLP02 III型厚度1.3mm5孔）大博</v>
          </cell>
          <cell r="I9337" t="str">
            <v>C03110708002018004190000249</v>
          </cell>
          <cell r="J9337">
            <v>44945</v>
          </cell>
          <cell r="K9337">
            <v>73050</v>
          </cell>
          <cell r="L9337" t="str">
            <v>cl331500238-1018g</v>
          </cell>
        </row>
        <row r="9338">
          <cell r="H9338" t="str">
            <v>新型冠状病毒（2019-nCoV)抗原检测试剂（乳胶法）</v>
          </cell>
          <cell r="I9338" t="str">
            <v>C14020227800024003210000001</v>
          </cell>
          <cell r="J9338">
            <v>44945</v>
          </cell>
          <cell r="K9338">
            <v>73050</v>
          </cell>
          <cell r="L9338">
            <v>7000000000000000</v>
          </cell>
        </row>
        <row r="9339">
          <cell r="H9339" t="str">
            <v>金属锁定接骨板系统（SCLP03 桡骨远端II型 左7孔 小型远端锁定板）</v>
          </cell>
          <cell r="I9339" t="str">
            <v>C03110608003012004190000474</v>
          </cell>
          <cell r="J9339">
            <v>44946</v>
          </cell>
          <cell r="K9339">
            <v>73050</v>
          </cell>
          <cell r="L9339" t="str">
            <v>cl331500238-1017g</v>
          </cell>
        </row>
        <row r="9340">
          <cell r="H9340" t="str">
            <v>切割球囊系统 乐普 2.75×10</v>
          </cell>
          <cell r="I9340" t="str">
            <v>C02020700200000091240000005</v>
          </cell>
          <cell r="J9340">
            <v>44946</v>
          </cell>
          <cell r="K9340">
            <v>73050</v>
          </cell>
          <cell r="L9340" t="str">
            <v>cl320000046g</v>
          </cell>
        </row>
        <row r="9341">
          <cell r="H9341" t="str">
            <v>PTCA球囊导管 50250150 (湖南埃普特)</v>
          </cell>
          <cell r="I9341" t="str">
            <v>C02020500200001004460000154</v>
          </cell>
          <cell r="J9341">
            <v>44946</v>
          </cell>
          <cell r="K9341">
            <v>73050</v>
          </cell>
          <cell r="L9341" t="str">
            <v>cl320000046g</v>
          </cell>
        </row>
        <row r="9342">
          <cell r="H9342" t="str">
            <v>PTCA球囊导管 50200150 (湖南埃普特)</v>
          </cell>
          <cell r="I9342" t="str">
            <v>C02020500200001004460000142</v>
          </cell>
          <cell r="J9342">
            <v>44946</v>
          </cell>
          <cell r="K9342">
            <v>73050</v>
          </cell>
          <cell r="L9342" t="str">
            <v>cl320000046g</v>
          </cell>
        </row>
        <row r="9343">
          <cell r="H9343" t="str">
            <v>后扩张PTCA球囊导管 41400150 (湖南埃普特)</v>
          </cell>
          <cell r="I9343" t="str">
            <v>C02020500200003004460000123</v>
          </cell>
          <cell r="J9343">
            <v>44946</v>
          </cell>
          <cell r="K9343">
            <v>73050</v>
          </cell>
          <cell r="L9343" t="str">
            <v>cl320000046g</v>
          </cell>
        </row>
        <row r="9344">
          <cell r="H9344" t="str">
            <v>血管内药物(雷帕霉素)洗脱支架系统 LPRP3012 乐普</v>
          </cell>
          <cell r="I9344" t="str">
            <v>C02020200102005091240000075</v>
          </cell>
          <cell r="J9344">
            <v>44946</v>
          </cell>
          <cell r="K9344">
            <v>73050</v>
          </cell>
          <cell r="L9344" t="str">
            <v>cq320000112g</v>
          </cell>
        </row>
        <row r="9345">
          <cell r="H9345" t="str">
            <v>血管内药物(雷帕霉素)洗脱支架系统 LPRP2729 乐普</v>
          </cell>
          <cell r="I9345" t="str">
            <v>C02020200102005091240000043</v>
          </cell>
          <cell r="J9345">
            <v>44946</v>
          </cell>
          <cell r="K9345">
            <v>73050</v>
          </cell>
          <cell r="L9345" t="str">
            <v>cq320000112g</v>
          </cell>
        </row>
        <row r="9346">
          <cell r="H9346" t="str">
            <v>血管内药物(雷帕霉素)洗脱支架系统 LPRP2721 乐普</v>
          </cell>
          <cell r="I9346" t="str">
            <v>C02020200102005091240000078</v>
          </cell>
          <cell r="J9346">
            <v>44946</v>
          </cell>
          <cell r="K9346">
            <v>73050</v>
          </cell>
          <cell r="L9346" t="str">
            <v>cq320000112g</v>
          </cell>
        </row>
        <row r="9347">
          <cell r="H9347" t="str">
            <v>血管内药物(雷帕霉素)洗脱支架系统 LPRP2515 乐普</v>
          </cell>
          <cell r="I9347" t="str">
            <v>C02020200102005091240000073</v>
          </cell>
          <cell r="J9347">
            <v>44946</v>
          </cell>
          <cell r="K9347">
            <v>73050</v>
          </cell>
          <cell r="L9347" t="str">
            <v>cq320000112g</v>
          </cell>
        </row>
        <row r="9348">
          <cell r="H9348" t="str">
            <v>血管内药物(雷帕霉素)洗脱支架系统 LPRP2529 乐普</v>
          </cell>
          <cell r="I9348" t="str">
            <v>C02020200102005091240000060</v>
          </cell>
          <cell r="J9348">
            <v>44946</v>
          </cell>
          <cell r="K9348">
            <v>73050</v>
          </cell>
          <cell r="L9348" t="str">
            <v>cq320000112g</v>
          </cell>
        </row>
        <row r="9349">
          <cell r="H9349" t="str">
            <v>金属锁定接骨板系统（LCLP 08微创有限接触型9孔）</v>
          </cell>
          <cell r="I9349" t="str">
            <v>C03110408003009004190000029</v>
          </cell>
          <cell r="J9349">
            <v>44953</v>
          </cell>
          <cell r="K9349">
            <v>72686</v>
          </cell>
          <cell r="L9349" t="str">
            <v>cl331500238-1015g</v>
          </cell>
        </row>
        <row r="9350">
          <cell r="H9350" t="str">
            <v>铂铬合金依维莫司洗脱冠状动脉支架系统 H7493925138300 波科</v>
          </cell>
          <cell r="I9350" t="str">
            <v>C02020200101005113250000045</v>
          </cell>
          <cell r="J9350">
            <v>44954</v>
          </cell>
          <cell r="K9350">
            <v>73050</v>
          </cell>
          <cell r="L9350" t="str">
            <v>cq320000112j</v>
          </cell>
        </row>
        <row r="9351">
          <cell r="H9351" t="str">
            <v>股骨柄（Corail标准无领 11号 3L92511）强生</v>
          </cell>
          <cell r="I9351" t="str">
            <v>C03440210702008090980000004</v>
          </cell>
          <cell r="J9351">
            <v>44954</v>
          </cell>
          <cell r="K9351">
            <v>73050</v>
          </cell>
          <cell r="L9351" t="str">
            <v>cq331507248-1001j</v>
          </cell>
        </row>
        <row r="9352">
          <cell r="H9352" t="str">
            <v>上门服务费（基层医疗卫生机构）</v>
          </cell>
          <cell r="I9352" t="str">
            <v>001307000010000-14040000001</v>
          </cell>
          <cell r="J9352">
            <v>44958</v>
          </cell>
          <cell r="K9352">
            <v>73050</v>
          </cell>
          <cell r="L9352">
            <v>14040000001</v>
          </cell>
        </row>
        <row r="9353">
          <cell r="H9353" t="str">
            <v>髋关节假体 160/9,200-9L,微槽面160型股骨柄 北京</v>
          </cell>
          <cell r="I9353" t="str">
            <v>C03450110702009005250000017</v>
          </cell>
          <cell r="J9353">
            <v>44956</v>
          </cell>
          <cell r="K9353">
            <v>73050</v>
          </cell>
          <cell r="L9353" t="str">
            <v>cq331507248-2001g</v>
          </cell>
        </row>
        <row r="9354">
          <cell r="H9354" t="str">
            <v>髋关节假体 160/9,200-9R,微槽面160型股骨柄 北京</v>
          </cell>
          <cell r="I9354" t="str">
            <v>C03450110702009005250000017</v>
          </cell>
          <cell r="J9354">
            <v>44956</v>
          </cell>
          <cell r="K9354">
            <v>73050</v>
          </cell>
          <cell r="L9354" t="str">
            <v>cq331507248-2001g</v>
          </cell>
        </row>
        <row r="9355">
          <cell r="H9355" t="str">
            <v>髋关节假体 160/14,200-14R,微槽面160型股骨柄 北京</v>
          </cell>
          <cell r="I9355" t="str">
            <v>C03450110702009005250000018</v>
          </cell>
          <cell r="J9355">
            <v>44956</v>
          </cell>
          <cell r="K9355">
            <v>73050</v>
          </cell>
          <cell r="L9355" t="str">
            <v>cq331507248-2001g</v>
          </cell>
        </row>
        <row r="9356">
          <cell r="H9356" t="str">
            <v>髋关节假体 160/15,200-15L,微槽面160型股骨柄 北京</v>
          </cell>
          <cell r="I9356" t="str">
            <v>C03450110702009005250000020</v>
          </cell>
          <cell r="J9356">
            <v>44956</v>
          </cell>
          <cell r="K9356">
            <v>73050</v>
          </cell>
          <cell r="L9356" t="str">
            <v>cq331507248-2001g</v>
          </cell>
        </row>
        <row r="9357">
          <cell r="H9357" t="str">
            <v>髋关节假体 160/10,200-10L,微槽面160型股骨柄 北京</v>
          </cell>
          <cell r="I9357" t="str">
            <v>C03450110702009005250000015</v>
          </cell>
          <cell r="J9357">
            <v>44956</v>
          </cell>
          <cell r="K9357">
            <v>73050</v>
          </cell>
          <cell r="L9357" t="str">
            <v>cq331507248-2001g</v>
          </cell>
        </row>
        <row r="9358">
          <cell r="H9358" t="str">
            <v>髋关节假体 160/10,200-10R,微槽面160型股骨柄 北京</v>
          </cell>
          <cell r="I9358" t="str">
            <v>C03450110702009005250000015</v>
          </cell>
          <cell r="J9358">
            <v>44956</v>
          </cell>
          <cell r="K9358">
            <v>73050</v>
          </cell>
          <cell r="L9358" t="str">
            <v>cq331507248-2001g</v>
          </cell>
        </row>
        <row r="9359">
          <cell r="H9359" t="str">
            <v>髋关节假体160/11,200-11L,微槽面160型股骨柄 北京</v>
          </cell>
          <cell r="I9359" t="str">
            <v>C03450110702009005250000014</v>
          </cell>
          <cell r="J9359">
            <v>44956</v>
          </cell>
          <cell r="K9359">
            <v>73050</v>
          </cell>
          <cell r="L9359" t="str">
            <v>cq331507248-2001g</v>
          </cell>
        </row>
        <row r="9360">
          <cell r="H9360" t="str">
            <v>髋关节假体160/11,200-11R,微槽面160型股骨柄 北京</v>
          </cell>
          <cell r="I9360" t="str">
            <v>C03450110702009005250000014</v>
          </cell>
          <cell r="J9360">
            <v>44956</v>
          </cell>
          <cell r="K9360">
            <v>73050</v>
          </cell>
          <cell r="L9360" t="str">
            <v>cq331507248-2001g</v>
          </cell>
        </row>
        <row r="9361">
          <cell r="H9361" t="str">
            <v>髋关节假体160/12,200-12L,微槽面160型股骨柄 北京</v>
          </cell>
          <cell r="I9361" t="str">
            <v>C03450110702009005250000019</v>
          </cell>
          <cell r="J9361">
            <v>44956</v>
          </cell>
          <cell r="K9361">
            <v>73050</v>
          </cell>
          <cell r="L9361" t="str">
            <v>cq331507248-2001g</v>
          </cell>
        </row>
        <row r="9362">
          <cell r="H9362" t="str">
            <v>髋关节假体160/12,200-12R,微槽面160型股骨柄 北京</v>
          </cell>
          <cell r="I9362" t="str">
            <v>C03450110702009005250000019</v>
          </cell>
          <cell r="J9362">
            <v>44956</v>
          </cell>
          <cell r="K9362">
            <v>73050</v>
          </cell>
          <cell r="L9362" t="str">
            <v>cq331507248-2001g</v>
          </cell>
        </row>
        <row r="9363">
          <cell r="H9363" t="str">
            <v>髋关节假体160/13,200-13L,微槽面160型股骨柄 北京</v>
          </cell>
          <cell r="I9363" t="str">
            <v>C03450110702009005250000016</v>
          </cell>
          <cell r="J9363">
            <v>44956</v>
          </cell>
          <cell r="K9363">
            <v>73050</v>
          </cell>
          <cell r="L9363" t="str">
            <v>cq331507248-2001g</v>
          </cell>
        </row>
        <row r="9364">
          <cell r="H9364" t="str">
            <v>髋关节假体160/13,200-13R,微槽面160型股骨柄 北京</v>
          </cell>
          <cell r="I9364" t="str">
            <v>C03450110702009005250000016</v>
          </cell>
          <cell r="J9364">
            <v>44956</v>
          </cell>
          <cell r="K9364">
            <v>73050</v>
          </cell>
          <cell r="L9364" t="str">
            <v>cq331507248-2001g</v>
          </cell>
        </row>
        <row r="9365">
          <cell r="H9365" t="str">
            <v>髋关节假体 160/14,200-14L,微槽面160型股骨柄 北京</v>
          </cell>
          <cell r="I9365" t="str">
            <v>C03450110702009005250000018</v>
          </cell>
          <cell r="J9365">
            <v>44956</v>
          </cell>
          <cell r="K9365">
            <v>73050</v>
          </cell>
          <cell r="L9365" t="str">
            <v>cq331507248-2001g</v>
          </cell>
        </row>
        <row r="9366">
          <cell r="H9366" t="str">
            <v>髋关节假体 160/15,200-15R,微槽面160型股骨柄 北京</v>
          </cell>
          <cell r="I9366" t="str">
            <v>C03450110702009005250000020</v>
          </cell>
          <cell r="J9366">
            <v>44956</v>
          </cell>
          <cell r="K9366">
            <v>73050</v>
          </cell>
          <cell r="L9366" t="str">
            <v>cq331507248-2001g</v>
          </cell>
        </row>
        <row r="9367">
          <cell r="H9367" t="str">
            <v>髋关节假体 160/16,200-16L,微槽面160型股骨柄 北京</v>
          </cell>
          <cell r="I9367" t="str">
            <v>C03450110702009005250000021</v>
          </cell>
          <cell r="J9367">
            <v>44956</v>
          </cell>
          <cell r="K9367">
            <v>73050</v>
          </cell>
          <cell r="L9367" t="str">
            <v>cq331507248-2001g</v>
          </cell>
        </row>
        <row r="9368">
          <cell r="H9368" t="str">
            <v>髋关节假体 160/16,200-16R,微槽面160型股骨柄 北京</v>
          </cell>
          <cell r="I9368" t="str">
            <v>C03450110702009005250000021</v>
          </cell>
          <cell r="J9368">
            <v>44956</v>
          </cell>
          <cell r="K9368">
            <v>73050</v>
          </cell>
          <cell r="L9368" t="str">
            <v>cq331507248-2001g</v>
          </cell>
        </row>
        <row r="9369">
          <cell r="H9369" t="str">
            <v>髋关节假体 160/17,200-17L,微槽面160型股骨柄 北京</v>
          </cell>
          <cell r="I9369" t="str">
            <v>C03450110702009005250000013</v>
          </cell>
          <cell r="J9369">
            <v>44956</v>
          </cell>
          <cell r="K9369">
            <v>73050</v>
          </cell>
          <cell r="L9369" t="str">
            <v>cq331507248-2001g</v>
          </cell>
        </row>
        <row r="9370">
          <cell r="H9370" t="str">
            <v>髋关节假体 160/17,200-17R,微槽面160型股骨柄 北京</v>
          </cell>
          <cell r="I9370" t="str">
            <v>C03450110702009005250000013</v>
          </cell>
          <cell r="J9370">
            <v>44956</v>
          </cell>
          <cell r="K9370">
            <v>73050</v>
          </cell>
          <cell r="L9370" t="str">
            <v>cq331507248-2001g</v>
          </cell>
        </row>
        <row r="9371">
          <cell r="H9371" t="str">
            <v>金属锁定接骨板系统（SCLP03 腓骨远端微创I型 左3孔 微创小型远端锁定板）</v>
          </cell>
          <cell r="I9371" t="str">
            <v>C03111208003012004190000286</v>
          </cell>
          <cell r="J9371">
            <v>44956</v>
          </cell>
          <cell r="K9371">
            <v>73050</v>
          </cell>
          <cell r="L9371" t="str">
            <v>cl331500238-1023g</v>
          </cell>
        </row>
        <row r="9372">
          <cell r="H9372" t="str">
            <v>金属锁定接骨板系统（LCLP 10 胫骨远端内侧II型 右10孔 中型远端锁定板）</v>
          </cell>
          <cell r="I9372" t="str">
            <v>C03111108003012004190000820</v>
          </cell>
          <cell r="J9372">
            <v>44956</v>
          </cell>
          <cell r="K9372">
            <v>73050</v>
          </cell>
          <cell r="L9372" t="str">
            <v>cl331500238-1022g</v>
          </cell>
        </row>
        <row r="9373">
          <cell r="H9373" t="str">
            <v>金属锁定接骨板系统（LCLP 3 股骨远端微创 I型 右11孔 微创大型远端锁定板）</v>
          </cell>
          <cell r="I9373" t="str">
            <v>C03110908003012004190000711</v>
          </cell>
          <cell r="J9373">
            <v>44956</v>
          </cell>
          <cell r="K9373">
            <v>73050</v>
          </cell>
          <cell r="L9373" t="str">
            <v>cl331500238-1020g</v>
          </cell>
        </row>
        <row r="9374">
          <cell r="H9374" t="str">
            <v>金属锁定接骨板系统 SULP04III型 左右2孔 厚度1.5mm 小T型支撑万向锁定板 大博</v>
          </cell>
          <cell r="I9374" t="str">
            <v>C03111508003030004190000080</v>
          </cell>
          <cell r="J9374">
            <v>44956</v>
          </cell>
          <cell r="K9374">
            <v>73050</v>
          </cell>
          <cell r="L9374" t="str">
            <v>cl331500238-1026g</v>
          </cell>
        </row>
        <row r="9375">
          <cell r="H9375" t="str">
            <v>金属空心接骨螺钉（CDQ03-P 3.0*26mm 部分螺纹空心螺钉）</v>
          </cell>
          <cell r="I9375" t="str">
            <v>C03120507903022004190001680</v>
          </cell>
          <cell r="J9375">
            <v>44956</v>
          </cell>
          <cell r="K9375">
            <v>73050</v>
          </cell>
          <cell r="L9375" t="str">
            <v>cl331500238-1038x</v>
          </cell>
        </row>
        <row r="9376">
          <cell r="H9376" t="str">
            <v>髋关节假体 双极头  M-48 北京春立</v>
          </cell>
          <cell r="I9376" t="str">
            <v>C03460110701002005250000046</v>
          </cell>
          <cell r="J9376">
            <v>44957</v>
          </cell>
          <cell r="K9376">
            <v>73050</v>
          </cell>
          <cell r="L9376" t="str">
            <v>cq331507248g</v>
          </cell>
        </row>
        <row r="9377">
          <cell r="H9377" t="str">
            <v>人工晶状体 +21.5D AT LISA 809M 卡尔蔡司</v>
          </cell>
          <cell r="I9377" t="str">
            <v>C08010215030040012200000289</v>
          </cell>
          <cell r="J9377">
            <v>44958</v>
          </cell>
          <cell r="K9377">
            <v>73050</v>
          </cell>
          <cell r="L9377" t="str">
            <v>cq330406170j</v>
          </cell>
        </row>
        <row r="9378">
          <cell r="H9378" t="str">
            <v>液态栓塞系统</v>
          </cell>
          <cell r="I9378" t="str">
            <v>C02051706500000068230000001</v>
          </cell>
          <cell r="J9378">
            <v>44957</v>
          </cell>
          <cell r="K9378">
            <v>72686</v>
          </cell>
          <cell r="L9378" t="str">
            <v>cl320000113j</v>
          </cell>
        </row>
        <row r="9379">
          <cell r="H9379" t="str">
            <v>一次性使用血液灌流器</v>
          </cell>
        </row>
        <row r="9379">
          <cell r="J9379" t="str">
            <v>0000-00-00</v>
          </cell>
          <cell r="K9379" t="str">
            <v>0000-00-00</v>
          </cell>
        </row>
        <row r="9380">
          <cell r="H9380" t="str">
            <v>生物型髋关节假体-股骨柄 喷钛II型0# 136.5 天衍</v>
          </cell>
          <cell r="I9380" t="str">
            <v>C03450210702004027370000068</v>
          </cell>
          <cell r="J9380">
            <v>44958</v>
          </cell>
          <cell r="K9380">
            <v>73050</v>
          </cell>
          <cell r="L9380" t="str">
            <v>cq331507248-2001g</v>
          </cell>
        </row>
        <row r="9381">
          <cell r="H9381" t="str">
            <v>生物型髋关节假体-股骨柄 喷钛II型0# 138.5 天衍</v>
          </cell>
          <cell r="I9381" t="str">
            <v>C03450210702004027370000060</v>
          </cell>
          <cell r="J9381">
            <v>44958</v>
          </cell>
          <cell r="K9381">
            <v>73050</v>
          </cell>
          <cell r="L9381" t="str">
            <v>cq331507248-2001g</v>
          </cell>
        </row>
        <row r="9382">
          <cell r="H9382" t="str">
            <v>生物型髋关节假体-股骨柄 喷钛II型0# 151.5 天衍</v>
          </cell>
          <cell r="I9382" t="str">
            <v>C03450210702004027370000061</v>
          </cell>
          <cell r="J9382">
            <v>44958</v>
          </cell>
          <cell r="K9382">
            <v>73050</v>
          </cell>
          <cell r="L9382" t="str">
            <v>cq331507248-2001g</v>
          </cell>
        </row>
        <row r="9383">
          <cell r="H9383" t="str">
            <v>生物型髋关节假体-股骨柄 喷钛II型0# 147.5 天衍</v>
          </cell>
          <cell r="I9383" t="str">
            <v>C03450210702004027370000062</v>
          </cell>
          <cell r="J9383">
            <v>44958</v>
          </cell>
          <cell r="K9383">
            <v>73050</v>
          </cell>
          <cell r="L9383" t="str">
            <v>cq331507248-2001g</v>
          </cell>
        </row>
        <row r="9384">
          <cell r="H9384" t="str">
            <v>生物型髋关节假体-股骨柄 喷钛II型0# 148.5 天衍</v>
          </cell>
          <cell r="I9384" t="str">
            <v>C03450210702004027370000063</v>
          </cell>
          <cell r="J9384">
            <v>44958</v>
          </cell>
          <cell r="K9384">
            <v>73050</v>
          </cell>
          <cell r="L9384" t="str">
            <v>cq331507248-2001g</v>
          </cell>
        </row>
        <row r="9385">
          <cell r="H9385" t="str">
            <v>生物型髋关节假体-股骨柄 喷钛II型0# 142.5 天衍</v>
          </cell>
          <cell r="I9385" t="str">
            <v>C03450210702004027370000064</v>
          </cell>
          <cell r="J9385">
            <v>44958</v>
          </cell>
          <cell r="K9385">
            <v>73050</v>
          </cell>
          <cell r="L9385" t="str">
            <v>cq331507248-2001g</v>
          </cell>
        </row>
        <row r="9386">
          <cell r="H9386" t="str">
            <v>生物型髋关节假体-股骨柄 喷钛II型0# 153.5 天衍</v>
          </cell>
          <cell r="I9386" t="str">
            <v>C03450210702004027370000067</v>
          </cell>
          <cell r="J9386">
            <v>44958</v>
          </cell>
          <cell r="K9386">
            <v>73050</v>
          </cell>
          <cell r="L9386" t="str">
            <v>cq331507248-2001g</v>
          </cell>
        </row>
        <row r="9387">
          <cell r="H9387" t="str">
            <v>生物型髋关节假体-股骨柄 喷钛II型0# 128.5 天衍</v>
          </cell>
          <cell r="I9387" t="str">
            <v>C03450210702004027370000070</v>
          </cell>
          <cell r="J9387">
            <v>44958</v>
          </cell>
          <cell r="K9387">
            <v>73050</v>
          </cell>
          <cell r="L9387" t="str">
            <v>cq331507248-2001g</v>
          </cell>
        </row>
        <row r="9388">
          <cell r="H9388" t="str">
            <v>生物型髋关节假体-股骨柄 喷钛II型0# 133.5 天衍</v>
          </cell>
          <cell r="I9388" t="str">
            <v>C03450210702004027370000071</v>
          </cell>
          <cell r="J9388">
            <v>44958</v>
          </cell>
          <cell r="K9388">
            <v>73050</v>
          </cell>
          <cell r="L9388" t="str">
            <v>cq331507248-2001g</v>
          </cell>
        </row>
        <row r="9389">
          <cell r="H9389" t="str">
            <v>生物型髋关节假体-股骨柄 喷钛II型0# 143.5 天衍</v>
          </cell>
          <cell r="I9389" t="str">
            <v>C03450210702004027370000072</v>
          </cell>
          <cell r="J9389">
            <v>44958</v>
          </cell>
          <cell r="K9389">
            <v>73050</v>
          </cell>
          <cell r="L9389" t="str">
            <v>cq331507248-2001g</v>
          </cell>
        </row>
        <row r="9390">
          <cell r="H9390" t="str">
            <v>金属锁定接骨板系统（SCLP03 腓骨远端微创I型 右5孔 微创小型远端锁定板）</v>
          </cell>
          <cell r="I9390" t="str">
            <v>C03111208003012004190000292</v>
          </cell>
          <cell r="J9390">
            <v>44958</v>
          </cell>
          <cell r="K9390">
            <v>73050</v>
          </cell>
          <cell r="L9390" t="str">
            <v>cl331500238-1023g</v>
          </cell>
        </row>
        <row r="9391">
          <cell r="H9391" t="str">
            <v>双固定螺钉系统  7210708 5.0钛合金 施乐辉</v>
          </cell>
          <cell r="I9391" t="str">
            <v>C03010107601002060520000020</v>
          </cell>
          <cell r="J9391">
            <v>44959</v>
          </cell>
          <cell r="K9391">
            <v>73050</v>
          </cell>
          <cell r="L9391" t="str">
            <v>cl331500238j</v>
          </cell>
        </row>
        <row r="9392">
          <cell r="H9392" t="str">
            <v>金属带锁髓内钉 股骨近端 I-B型 主钉 12*200mm </v>
          </cell>
          <cell r="I9392" t="str">
            <v>C03130508603002004190005890</v>
          </cell>
          <cell r="J9392">
            <v>44959</v>
          </cell>
          <cell r="K9392">
            <v>73050</v>
          </cell>
          <cell r="L9392" t="str">
            <v>cl331500238-1027g</v>
          </cell>
        </row>
        <row r="9393">
          <cell r="H9393" t="str">
            <v>金属锁定接骨板系统（SCLP02 肱骨近端微创I型 左5孔 微创小型近端锁定板）</v>
          </cell>
          <cell r="I9393" t="str">
            <v>C03110408003008004190000254</v>
          </cell>
          <cell r="J9393">
            <v>44959</v>
          </cell>
          <cell r="K9393">
            <v>73050</v>
          </cell>
          <cell r="L9393" t="str">
            <v>cl331500238-1015g</v>
          </cell>
        </row>
        <row r="9394">
          <cell r="H9394" t="str">
            <v>金属锁定接骨板系统（LSLP09胫骨近端外侧微创II型 左5孔 微创中型近端锁定板）</v>
          </cell>
          <cell r="I9394" t="str">
            <v>C03111108003008004190002317</v>
          </cell>
          <cell r="J9394">
            <v>44959</v>
          </cell>
          <cell r="K9394">
            <v>73050</v>
          </cell>
          <cell r="L9394" t="str">
            <v>cl331500238-1022g</v>
          </cell>
        </row>
        <row r="9395">
          <cell r="H9395" t="str">
            <v>金属锁定接骨板系统（SCLP03 腓骨远端微创I型 左5孔 微创小型远端锁定板）</v>
          </cell>
          <cell r="I9395" t="str">
            <v>C03111208003012004190000295</v>
          </cell>
          <cell r="J9395">
            <v>44960</v>
          </cell>
          <cell r="K9395">
            <v>73050</v>
          </cell>
          <cell r="L9395" t="str">
            <v>cl331500238-1023g</v>
          </cell>
        </row>
        <row r="9396">
          <cell r="H9396" t="str">
            <v>紫杉醇释放冠脉球囊扩张导管 R3.00-25 德国凯德诺</v>
          </cell>
          <cell r="I9396" t="str">
            <v>C02020600200001116390000006</v>
          </cell>
          <cell r="J9396">
            <v>44960</v>
          </cell>
          <cell r="K9396">
            <v>73050</v>
          </cell>
          <cell r="L9396" t="str">
            <v>cl320000046j</v>
          </cell>
        </row>
        <row r="9397">
          <cell r="H9397" t="str">
            <v>紫杉醇释放冠脉球囊扩张导管 R3.00-20 德国凯德诺</v>
          </cell>
          <cell r="I9397" t="str">
            <v>C02020600200001116390000023</v>
          </cell>
          <cell r="J9397">
            <v>44960</v>
          </cell>
          <cell r="K9397">
            <v>73050</v>
          </cell>
          <cell r="L9397" t="str">
            <v>cl320000046j</v>
          </cell>
        </row>
        <row r="9398">
          <cell r="H9398" t="str">
            <v>紫杉醇释放冠脉球囊扩张导管 R3.00-15 德国凯德诺</v>
          </cell>
          <cell r="I9398" t="str">
            <v>C02020600200001116390000026</v>
          </cell>
          <cell r="J9398">
            <v>44960</v>
          </cell>
          <cell r="K9398">
            <v>73050</v>
          </cell>
          <cell r="L9398" t="str">
            <v>cl320000046j</v>
          </cell>
        </row>
        <row r="9399">
          <cell r="H9399" t="str">
            <v>人工晶状体 AKreos Adapt AO 22.5D 博士伦</v>
          </cell>
          <cell r="I9399" t="str">
            <v>C08010115103004014550000076</v>
          </cell>
          <cell r="J9399">
            <v>44960</v>
          </cell>
          <cell r="K9399">
            <v>73050</v>
          </cell>
          <cell r="L9399" t="str">
            <v>cq330406170j</v>
          </cell>
        </row>
        <row r="9400">
          <cell r="H9400" t="str">
            <v>穿刺活检针 NS18/16 北京德迈特</v>
          </cell>
          <cell r="I9400" t="str">
            <v>C01060200700005065450000065</v>
          </cell>
          <cell r="J9400">
            <v>44960</v>
          </cell>
          <cell r="K9400">
            <v>72686</v>
          </cell>
          <cell r="L9400" t="str">
            <v>cl310000048x</v>
          </cell>
        </row>
        <row r="9401">
          <cell r="H9401" t="str">
            <v>穿刺活检针 GCO17/11 北京德迈特</v>
          </cell>
          <cell r="I9401" t="str">
            <v>C01060200700006065450000169</v>
          </cell>
          <cell r="J9401">
            <v>44960</v>
          </cell>
          <cell r="K9401">
            <v>72686</v>
          </cell>
          <cell r="L9401" t="str">
            <v>cl310000048x</v>
          </cell>
        </row>
        <row r="9402">
          <cell r="H9402" t="str">
            <v>髋关节假体 双极头  M-38 北京春立</v>
          </cell>
          <cell r="I9402" t="str">
            <v>C03460110701002005250000051</v>
          </cell>
          <cell r="J9402">
            <v>44963</v>
          </cell>
          <cell r="K9402">
            <v>73050</v>
          </cell>
          <cell r="L9402" t="str">
            <v>cq331507248g</v>
          </cell>
        </row>
        <row r="9403">
          <cell r="H9403" t="str">
            <v>髋关节假体 双极头  M-40 北京春立</v>
          </cell>
          <cell r="I9403" t="str">
            <v>C03460110701002005250000042</v>
          </cell>
          <cell r="J9403">
            <v>44963</v>
          </cell>
          <cell r="K9403">
            <v>73050</v>
          </cell>
          <cell r="L9403" t="str">
            <v>cq331507248g</v>
          </cell>
        </row>
        <row r="9404">
          <cell r="H9404" t="str">
            <v>髋关节假体 双极头  M-52 北京春立</v>
          </cell>
          <cell r="I9404" t="str">
            <v>C03460110701002005250000038</v>
          </cell>
          <cell r="J9404">
            <v>44963</v>
          </cell>
          <cell r="K9404">
            <v>73050</v>
          </cell>
          <cell r="L9404" t="str">
            <v>cq331507248g</v>
          </cell>
        </row>
        <row r="9405">
          <cell r="H9405" t="str">
            <v>髋关节假体 双极头  M-54 北京春立</v>
          </cell>
          <cell r="I9405" t="str">
            <v>C03460110701002005250000052</v>
          </cell>
          <cell r="J9405">
            <v>44963</v>
          </cell>
          <cell r="K9405">
            <v>73050</v>
          </cell>
          <cell r="L9405" t="str">
            <v>cq331507248g</v>
          </cell>
        </row>
        <row r="9406">
          <cell r="H9406" t="str">
            <v>髋关节假体-T型球头(灭菌) 22/-9 北京春立</v>
          </cell>
          <cell r="I9406" t="str">
            <v>C03440510702000005250000023</v>
          </cell>
          <cell r="J9406">
            <v>44963</v>
          </cell>
          <cell r="K9406">
            <v>73050</v>
          </cell>
          <cell r="L9406" t="str">
            <v>cq331507248-2002g</v>
          </cell>
        </row>
        <row r="9407">
          <cell r="H9407" t="str">
            <v>髋关节假体-T型球头(灭菌) 28/0 北京春立</v>
          </cell>
          <cell r="I9407" t="str">
            <v>C03440510702000005250000027</v>
          </cell>
          <cell r="J9407">
            <v>44963</v>
          </cell>
          <cell r="K9407">
            <v>73050</v>
          </cell>
          <cell r="L9407" t="str">
            <v>cq331507248-2002g</v>
          </cell>
        </row>
        <row r="9408">
          <cell r="H9408" t="str">
            <v>髋关节假体-T型球头(灭菌) 28/3 北京春立</v>
          </cell>
          <cell r="I9408" t="str">
            <v>C03440510702000005250000046</v>
          </cell>
          <cell r="J9408">
            <v>44963</v>
          </cell>
          <cell r="K9408">
            <v>73050</v>
          </cell>
          <cell r="L9408" t="str">
            <v>cq331507248-2002g</v>
          </cell>
        </row>
        <row r="9409">
          <cell r="H9409" t="str">
            <v>髋关节假体-T型球头(灭菌) 28/6 北京春立</v>
          </cell>
          <cell r="I9409" t="str">
            <v>C03440510702000005250000005</v>
          </cell>
          <cell r="J9409">
            <v>44963</v>
          </cell>
          <cell r="K9409">
            <v>73050</v>
          </cell>
          <cell r="L9409" t="str">
            <v>cq331507248-2002g</v>
          </cell>
        </row>
        <row r="9410">
          <cell r="H9410" t="str">
            <v>髋关节假体-T型球头(灭菌) 28/9 北京春立</v>
          </cell>
          <cell r="I9410" t="str">
            <v>C03440510702000005250000048</v>
          </cell>
          <cell r="J9410">
            <v>44963</v>
          </cell>
          <cell r="K9410">
            <v>73050</v>
          </cell>
          <cell r="L9410" t="str">
            <v>cq331507248-2002g</v>
          </cell>
        </row>
        <row r="9411">
          <cell r="H9411" t="str">
            <v>髋关节假体-T型球头(灭菌) 28/-3 北京春立</v>
          </cell>
          <cell r="I9411" t="str">
            <v>C03440510702000005250000052</v>
          </cell>
          <cell r="J9411">
            <v>44963</v>
          </cell>
          <cell r="K9411">
            <v>73050</v>
          </cell>
          <cell r="L9411" t="str">
            <v>cq331507248-2002g</v>
          </cell>
        </row>
        <row r="9412">
          <cell r="H9412" t="str">
            <v>髋关节假体-T型球头(灭菌) 28/-6 北京春立</v>
          </cell>
          <cell r="I9412" t="str">
            <v>C03440510702000005250000058</v>
          </cell>
          <cell r="J9412">
            <v>44963</v>
          </cell>
          <cell r="K9412">
            <v>73050</v>
          </cell>
          <cell r="L9412" t="str">
            <v>cq331507248-2002g</v>
          </cell>
        </row>
        <row r="9413">
          <cell r="H9413" t="str">
            <v>铂铬合金依维莫司洗脱冠状动脉支架系统 H7493925120220 波科</v>
          </cell>
          <cell r="I9413" t="str">
            <v>C02020200101005113250000019</v>
          </cell>
          <cell r="J9413">
            <v>44964</v>
          </cell>
          <cell r="K9413">
            <v>73050</v>
          </cell>
          <cell r="L9413" t="str">
            <v>cq320000112j</v>
          </cell>
        </row>
        <row r="9414">
          <cell r="H9414" t="str">
            <v>铂铬合金依维莫司洗脱冠状动脉支架系统 H7493925120250 波科</v>
          </cell>
          <cell r="I9414" t="str">
            <v>C02020200101005113250000020</v>
          </cell>
          <cell r="J9414">
            <v>44964</v>
          </cell>
          <cell r="K9414">
            <v>73050</v>
          </cell>
          <cell r="L9414" t="str">
            <v>cq320000112j</v>
          </cell>
        </row>
        <row r="9415">
          <cell r="H9415" t="str">
            <v>铂铬合金依维莫司洗脱冠状动脉支架系统 H7493925124220 波科</v>
          </cell>
          <cell r="I9415" t="str">
            <v>C02020200101005113250000025</v>
          </cell>
          <cell r="J9415">
            <v>44964</v>
          </cell>
          <cell r="K9415">
            <v>73050</v>
          </cell>
          <cell r="L9415" t="str">
            <v>cq320000112j</v>
          </cell>
        </row>
        <row r="9416">
          <cell r="H9416" t="str">
            <v>铂铬合金依维莫司洗脱冠状动脉支架系统 H7493925124250 波科</v>
          </cell>
          <cell r="I9416" t="str">
            <v>C02020200101005113250000026</v>
          </cell>
          <cell r="J9416">
            <v>44964</v>
          </cell>
          <cell r="K9416">
            <v>73050</v>
          </cell>
          <cell r="L9416" t="str">
            <v>cq320000112j</v>
          </cell>
        </row>
        <row r="9417">
          <cell r="H9417" t="str">
            <v>铂铬合金依维莫司洗脱冠状动脉支架系统 H7493925124350 波科</v>
          </cell>
          <cell r="I9417" t="str">
            <v>C02020200101005113250000029</v>
          </cell>
          <cell r="J9417">
            <v>44964</v>
          </cell>
          <cell r="K9417">
            <v>73050</v>
          </cell>
          <cell r="L9417" t="str">
            <v>cq320000112j</v>
          </cell>
        </row>
        <row r="9418">
          <cell r="H9418" t="str">
            <v>铂铬合金依维莫司洗脱冠状动脉支架系统 H7493925128250 波科</v>
          </cell>
          <cell r="I9418" t="str">
            <v>C02020200101005113250000032</v>
          </cell>
          <cell r="J9418">
            <v>44964</v>
          </cell>
          <cell r="K9418">
            <v>73050</v>
          </cell>
          <cell r="L9418" t="str">
            <v>cq320000112j</v>
          </cell>
        </row>
        <row r="9419">
          <cell r="H9419" t="str">
            <v>铂铬合金依维莫司洗脱冠状动脉支架系统 H7493925132220 波科</v>
          </cell>
          <cell r="I9419" t="str">
            <v>C02020200101005113250000037</v>
          </cell>
          <cell r="J9419">
            <v>44964</v>
          </cell>
          <cell r="K9419">
            <v>73050</v>
          </cell>
          <cell r="L9419" t="str">
            <v>cq320000112j</v>
          </cell>
        </row>
        <row r="9420">
          <cell r="H9420" t="str">
            <v>铂铬合金依维莫司洗脱冠状动脉支架系统 H7493925132250 波科</v>
          </cell>
          <cell r="I9420" t="str">
            <v>C02020200101005113250000038</v>
          </cell>
          <cell r="J9420">
            <v>44964</v>
          </cell>
          <cell r="K9420">
            <v>73050</v>
          </cell>
          <cell r="L9420" t="str">
            <v>cq320000112j</v>
          </cell>
        </row>
        <row r="9421">
          <cell r="H9421" t="str">
            <v>铂铬合金依维莫司洗脱冠状动脉支架系统 H7493925132350 波科</v>
          </cell>
          <cell r="I9421" t="str">
            <v>C02020200101005113250000041</v>
          </cell>
          <cell r="J9421">
            <v>44964</v>
          </cell>
          <cell r="K9421">
            <v>73050</v>
          </cell>
          <cell r="L9421" t="str">
            <v>cq320000112j</v>
          </cell>
        </row>
        <row r="9422">
          <cell r="H9422" t="str">
            <v>铂铬合金依维莫司洗脱冠状动脉支架系统 H7493925138250 波科</v>
          </cell>
          <cell r="I9422" t="str">
            <v>C02020200101005113250000043</v>
          </cell>
          <cell r="J9422">
            <v>44964</v>
          </cell>
          <cell r="K9422">
            <v>73050</v>
          </cell>
          <cell r="L9422" t="str">
            <v>cq320000112j</v>
          </cell>
        </row>
        <row r="9423">
          <cell r="H9423" t="str">
            <v>铂铬合金依维莫司洗脱冠状动脉支架系统 H7493925138350 波科</v>
          </cell>
          <cell r="I9423" t="str">
            <v>C02020200101005113250000046</v>
          </cell>
          <cell r="J9423">
            <v>44964</v>
          </cell>
          <cell r="K9423">
            <v>73050</v>
          </cell>
          <cell r="L9423" t="str">
            <v>cq320000112j</v>
          </cell>
        </row>
        <row r="9424">
          <cell r="H9424" t="str">
            <v>人工晶状体 AKreos Adapt AO 17.5D 博士伦</v>
          </cell>
          <cell r="I9424" t="str">
            <v>C08010115103004014550000057</v>
          </cell>
          <cell r="J9424">
            <v>44964</v>
          </cell>
          <cell r="K9424">
            <v>73050</v>
          </cell>
          <cell r="L9424" t="str">
            <v>cq330406170j</v>
          </cell>
        </row>
        <row r="9425">
          <cell r="H9425" t="str">
            <v>金属空心接骨螺钉（CDQ03-P 3.0*30mm 部分螺纹空心螺钉）</v>
          </cell>
          <cell r="I9425" t="str">
            <v>C03120507903022004190001656</v>
          </cell>
          <cell r="J9425">
            <v>44964</v>
          </cell>
          <cell r="K9425">
            <v>73050</v>
          </cell>
          <cell r="L9425" t="str">
            <v>cl331500238-1038x</v>
          </cell>
        </row>
        <row r="9426">
          <cell r="H9426" t="str">
            <v>一次性使用可视气管插管 TVT7.0(限气管插管术)</v>
          </cell>
          <cell r="I9426" t="str">
            <v>C14250420900001059820000001</v>
          </cell>
          <cell r="J9426">
            <v>44965</v>
          </cell>
          <cell r="K9426">
            <v>73050</v>
          </cell>
          <cell r="L9426" t="str">
            <v>cl330100007g</v>
          </cell>
        </row>
        <row r="9427">
          <cell r="H9427" t="str">
            <v>一次性使用可视气管插管 TVT7.5(限气管插管术)</v>
          </cell>
          <cell r="I9427" t="str">
            <v>C14250420900001059820000002</v>
          </cell>
          <cell r="J9427">
            <v>44965</v>
          </cell>
          <cell r="K9427">
            <v>73050</v>
          </cell>
          <cell r="L9427" t="str">
            <v>cl330100007g</v>
          </cell>
        </row>
        <row r="9428">
          <cell r="H9428" t="str">
            <v>一次性使用可视气管插管 TVT8.0(限气管插管术)</v>
          </cell>
          <cell r="I9428" t="str">
            <v>C14250420900001059820000003</v>
          </cell>
          <cell r="J9428">
            <v>44965</v>
          </cell>
          <cell r="K9428">
            <v>73050</v>
          </cell>
          <cell r="L9428" t="str">
            <v>cl330100007g</v>
          </cell>
        </row>
        <row r="9429">
          <cell r="H9429" t="str">
            <v>一次性使用可视气管插管 TVT8.5(限气管插管术)</v>
          </cell>
          <cell r="I9429" t="str">
            <v>C14250420900001059820000004</v>
          </cell>
          <cell r="J9429">
            <v>44965</v>
          </cell>
          <cell r="K9429">
            <v>73050</v>
          </cell>
          <cell r="L9429" t="str">
            <v>cl330100007g</v>
          </cell>
        </row>
        <row r="9430">
          <cell r="H9430" t="str">
            <v>血气分析(急诊科)</v>
          </cell>
          <cell r="I9430" t="str">
            <v>003106020060000-25010190100</v>
          </cell>
          <cell r="J9430">
            <v>44965</v>
          </cell>
          <cell r="K9430">
            <v>72686</v>
          </cell>
          <cell r="L9430">
            <v>25010190100</v>
          </cell>
        </row>
        <row r="9431">
          <cell r="H9431" t="str">
            <v>B型纳尿肽定量测定BNP(急诊科)</v>
          </cell>
          <cell r="I9431" t="str">
            <v>002503060120000-25030690201</v>
          </cell>
          <cell r="J9431">
            <v>44531</v>
          </cell>
          <cell r="K9431">
            <v>73050</v>
          </cell>
          <cell r="L9431">
            <v>25030690201</v>
          </cell>
        </row>
        <row r="9432">
          <cell r="H9432" t="str">
            <v>金属锁定接骨板系统-直型板（MCLP01 II型厚度1.7mm5孔）大博</v>
          </cell>
          <cell r="I9432" t="str">
            <v>C03110708002020004190000192</v>
          </cell>
          <cell r="J9432">
            <v>44965</v>
          </cell>
          <cell r="K9432">
            <v>73050</v>
          </cell>
          <cell r="L9432" t="str">
            <v>cl331500238g</v>
          </cell>
        </row>
        <row r="9433">
          <cell r="H9433" t="str">
            <v>一次性使用胆道引流管 L23F05006 常州乐奥</v>
          </cell>
          <cell r="I9433" t="str">
            <v>C14240203500001087520000488</v>
          </cell>
          <cell r="J9433">
            <v>44965</v>
          </cell>
          <cell r="K9433">
            <v>73050</v>
          </cell>
          <cell r="L9433" t="str">
            <v>cl310905095g</v>
          </cell>
        </row>
        <row r="9434">
          <cell r="H9434" t="str">
            <v>血清肌红蛋白测定(急诊科)</v>
          </cell>
          <cell r="I9434" t="str">
            <v>002503060100000-25030601000</v>
          </cell>
          <cell r="J9434">
            <v>44965</v>
          </cell>
          <cell r="K9434">
            <v>73050</v>
          </cell>
          <cell r="L9434">
            <v>25030601000</v>
          </cell>
        </row>
        <row r="9435">
          <cell r="H9435" t="str">
            <v>血清肌钙蛋白Ⅰ测定(急诊科)</v>
          </cell>
          <cell r="I9435" t="str">
            <v>002503060090000-25030600900</v>
          </cell>
          <cell r="J9435">
            <v>44965</v>
          </cell>
          <cell r="K9435">
            <v>73050</v>
          </cell>
          <cell r="L9435">
            <v>25030600900</v>
          </cell>
        </row>
        <row r="9436">
          <cell r="H9436" t="str">
            <v>金属带锁髓内钉 股骨近端 I-B型 主钉 10*200mm </v>
          </cell>
          <cell r="I9436" t="str">
            <v>C03130508603002004190005584</v>
          </cell>
          <cell r="J9436">
            <v>44966</v>
          </cell>
          <cell r="K9436">
            <v>73050</v>
          </cell>
          <cell r="L9436" t="str">
            <v>cl331500238-1027g</v>
          </cell>
        </row>
        <row r="9437">
          <cell r="H9437" t="str">
            <v>一次性使用可视气管插管 RVT8.0(限气管插管术)</v>
          </cell>
          <cell r="I9437" t="str">
            <v>C14250420900001059820000007</v>
          </cell>
          <cell r="J9437">
            <v>44967</v>
          </cell>
          <cell r="K9437">
            <v>73050</v>
          </cell>
          <cell r="L9437" t="str">
            <v>cl330100007g</v>
          </cell>
        </row>
        <row r="9438">
          <cell r="H9438" t="str">
            <v>一次性使用可视气管插管 RVT7.5(限气管插管术)</v>
          </cell>
          <cell r="I9438" t="str">
            <v>C14250420900001059820000006</v>
          </cell>
          <cell r="J9438">
            <v>44967</v>
          </cell>
          <cell r="K9438">
            <v>73050</v>
          </cell>
          <cell r="L9438" t="str">
            <v>cl330100007g</v>
          </cell>
        </row>
        <row r="9439">
          <cell r="H9439" t="str">
            <v>一次性使用可视气管插管 RVT7.0(限气管插管术)</v>
          </cell>
          <cell r="I9439" t="str">
            <v>C14250420900001059820000005</v>
          </cell>
          <cell r="J9439">
            <v>44967</v>
          </cell>
          <cell r="K9439">
            <v>73050</v>
          </cell>
          <cell r="L9439" t="str">
            <v>cl330100007g</v>
          </cell>
        </row>
        <row r="9440">
          <cell r="H9440" t="str">
            <v>单髁膝关节系统 小号 右 Size 4 159569 </v>
          </cell>
          <cell r="I9440" t="str">
            <v>C03420810701004075510000019</v>
          </cell>
          <cell r="J9440">
            <v>44967</v>
          </cell>
          <cell r="K9440">
            <v>73050</v>
          </cell>
          <cell r="L9440" t="str">
            <v>cq331507249j</v>
          </cell>
        </row>
        <row r="9441">
          <cell r="H9441" t="str">
            <v>金属带锁髓内钉 股骨近端 I-B型 主钉 10*170mm 大博</v>
          </cell>
          <cell r="I9441" t="str">
            <v>C03130508603002004190005360</v>
          </cell>
          <cell r="J9441">
            <v>44967</v>
          </cell>
          <cell r="K9441">
            <v>73050</v>
          </cell>
          <cell r="L9441" t="str">
            <v>cl331500238-1027g</v>
          </cell>
        </row>
        <row r="9442">
          <cell r="H9442" t="str">
            <v>宫腔电切镜及附件（电切环）26040GP1五次分摊</v>
          </cell>
          <cell r="I9442" t="str">
            <v>C01070700000000064460000003</v>
          </cell>
          <cell r="J9442">
            <v>44967</v>
          </cell>
          <cell r="K9442">
            <v>73050</v>
          </cell>
          <cell r="L9442" t="str">
            <v>cl330000054j</v>
          </cell>
        </row>
        <row r="9443">
          <cell r="H9443" t="str">
            <v>超声弹性成像</v>
          </cell>
          <cell r="I9443" t="str">
            <v>332203020130000-22050000101</v>
          </cell>
          <cell r="J9443">
            <v>44967</v>
          </cell>
          <cell r="K9443">
            <v>72686</v>
          </cell>
          <cell r="L9443">
            <v>22050000101</v>
          </cell>
        </row>
        <row r="9444">
          <cell r="H9444" t="str">
            <v>肺泡灌洗液NGS(科研免费）</v>
          </cell>
          <cell r="I9444" t="str">
            <v>001105000010000-33A0004</v>
          </cell>
          <cell r="J9444">
            <v>44967</v>
          </cell>
          <cell r="K9444">
            <v>73050</v>
          </cell>
          <cell r="L9444" t="str">
            <v>33A0004</v>
          </cell>
        </row>
        <row r="9445">
          <cell r="H9445" t="str">
            <v>颅内支持导管 M003IC058115A0  史赛克 </v>
          </cell>
          <cell r="I9445" t="str">
            <v>C02050600400001036330000001</v>
          </cell>
          <cell r="J9445">
            <v>44970</v>
          </cell>
          <cell r="K9445">
            <v>73050</v>
          </cell>
          <cell r="L9445" t="str">
            <v>cl320000098j</v>
          </cell>
        </row>
        <row r="9446">
          <cell r="H9446" t="str">
            <v>微导管(28MC28130SN）麦瑞通</v>
          </cell>
          <cell r="I9446" t="str">
            <v>C02062800400003047440000037</v>
          </cell>
          <cell r="J9446">
            <v>44971</v>
          </cell>
          <cell r="K9446">
            <v>73050</v>
          </cell>
          <cell r="L9446" t="str">
            <v>cl320000098j</v>
          </cell>
        </row>
        <row r="9447">
          <cell r="H9447" t="str">
            <v>可吸收硬脑（脊）膜补片（限颅骨和脑手术330201） RDS-28:70mm</v>
          </cell>
          <cell r="I9447" t="str">
            <v>C04030111802003073370000115</v>
          </cell>
          <cell r="J9447">
            <v>44971</v>
          </cell>
          <cell r="K9447">
            <v>73050</v>
          </cell>
          <cell r="L9447" t="str">
            <v>cl330201143g</v>
          </cell>
        </row>
        <row r="9448">
          <cell r="H9448" t="str">
            <v>脊柱内固定系统-椎板成型系统 443.178 2.0/2.4 双弯迷你板 8mm L31mm强生</v>
          </cell>
          <cell r="I9448" t="str">
            <v>C03210108901002090980000019</v>
          </cell>
          <cell r="J9448">
            <v>44971</v>
          </cell>
          <cell r="K9448">
            <v>73050</v>
          </cell>
          <cell r="L9448" t="str">
            <v>cq331500237j</v>
          </cell>
        </row>
        <row r="9449">
          <cell r="H9449" t="str">
            <v>脊柱内固定系统-椎板成型系统 443.176 2.0/2.4 双弯迷你板 6mm L29mm强生</v>
          </cell>
          <cell r="I9449" t="str">
            <v>C03210108901002090980000020</v>
          </cell>
          <cell r="J9449">
            <v>44971</v>
          </cell>
          <cell r="K9449">
            <v>73050</v>
          </cell>
          <cell r="L9449" t="str">
            <v>cq331500237j</v>
          </cell>
        </row>
        <row r="9450">
          <cell r="H9450" t="str">
            <v>脊柱内固定器-钉棒系统（连接棒）J2X04/6.0*120 浙江科惠</v>
          </cell>
          <cell r="I9450" t="str">
            <v>C03280408902002060830001275</v>
          </cell>
          <cell r="J9450">
            <v>44971</v>
          </cell>
          <cell r="K9450">
            <v>73050</v>
          </cell>
          <cell r="L9450" t="str">
            <v>cq331500237g</v>
          </cell>
        </row>
        <row r="9451">
          <cell r="H9451" t="str">
            <v>脊柱内固定器-钉棒系统（椎弓根钉）J2X04短尾多轴 6.0*45 科惠</v>
          </cell>
          <cell r="I9451" t="str">
            <v>C03250608901019060830000077</v>
          </cell>
          <cell r="J9451">
            <v>44971</v>
          </cell>
          <cell r="K9451">
            <v>73050</v>
          </cell>
          <cell r="L9451" t="str">
            <v>cq331500237g</v>
          </cell>
        </row>
        <row r="9452">
          <cell r="H9452" t="str">
            <v>脊柱内固定器-钉棒系统（椎弓根钉）J2X04短尾多轴 6.0*35 科惠</v>
          </cell>
          <cell r="I9452" t="str">
            <v>C03250608901019060830000093</v>
          </cell>
          <cell r="J9452">
            <v>44971</v>
          </cell>
          <cell r="K9452">
            <v>73050</v>
          </cell>
          <cell r="L9452" t="str">
            <v>cq331500237g</v>
          </cell>
        </row>
        <row r="9453">
          <cell r="H9453" t="str">
            <v>电极传送鞘管系统 HLS1008M 美敦力</v>
          </cell>
          <cell r="I9453" t="str">
            <v>C02041306200003042540000009</v>
          </cell>
          <cell r="J9453">
            <v>44971</v>
          </cell>
          <cell r="K9453">
            <v>73050</v>
          </cell>
          <cell r="L9453" t="str">
            <v>cl310702081j</v>
          </cell>
        </row>
        <row r="9454">
          <cell r="H9454" t="str">
            <v>全膝关节置换系统 ATTUNE 6号胫骨垫片6mm 1516-50-606 强生</v>
          </cell>
          <cell r="I9454" t="str">
            <v>C03420310701001090980000294</v>
          </cell>
          <cell r="J9454">
            <v>44972</v>
          </cell>
          <cell r="K9454">
            <v>73050</v>
          </cell>
          <cell r="L9454" t="str">
            <v>cq331507249-1002j</v>
          </cell>
        </row>
        <row r="9455">
          <cell r="H9455" t="str">
            <v>全膝关节置换系统 ATTUNE 3号胫骨垫片7mm 1516-50-307 强生</v>
          </cell>
          <cell r="I9455" t="str">
            <v>C03420310701001090980000264</v>
          </cell>
          <cell r="J9455">
            <v>44972</v>
          </cell>
          <cell r="K9455">
            <v>73050</v>
          </cell>
          <cell r="L9455" t="str">
            <v>cq331507249-1002j</v>
          </cell>
        </row>
        <row r="9456">
          <cell r="H9456" t="str">
            <v>全膝关节置换系统 ATTUNE 1504-10-206 后稳定型6号股骨假体右侧 强生</v>
          </cell>
          <cell r="I9456" t="str">
            <v>C03420110701001090980000031</v>
          </cell>
          <cell r="J9456">
            <v>44972</v>
          </cell>
          <cell r="K9456">
            <v>73050</v>
          </cell>
          <cell r="L9456" t="str">
            <v>cq331507249-1001j</v>
          </cell>
        </row>
        <row r="9457">
          <cell r="H9457" t="str">
            <v>全膝关节置换系统 ATTUNE 5号胫骨垫片7mm 1516-50-507 强生</v>
          </cell>
          <cell r="I9457" t="str">
            <v>C03420310701001090980000223</v>
          </cell>
          <cell r="J9457">
            <v>44972</v>
          </cell>
          <cell r="K9457">
            <v>73050</v>
          </cell>
          <cell r="L9457" t="str">
            <v>cq331507249-1002j</v>
          </cell>
        </row>
        <row r="9458">
          <cell r="H9458" t="str">
            <v>全膝关节置换系统 ATTUNE 4号胫骨垫片6mm 1516-50-406 强生</v>
          </cell>
          <cell r="I9458" t="str">
            <v>C03420310701001090980000249</v>
          </cell>
          <cell r="J9458">
            <v>44972</v>
          </cell>
          <cell r="K9458">
            <v>73050</v>
          </cell>
          <cell r="L9458" t="str">
            <v>cq331507249-1002j</v>
          </cell>
        </row>
        <row r="9459">
          <cell r="H9459" t="str">
            <v>全膝关节置换系统 ATTUNE 3号胫骨垫片5mm 1516-50-305 强生</v>
          </cell>
          <cell r="I9459" t="str">
            <v>C03420310701001090980000328</v>
          </cell>
          <cell r="J9459">
            <v>44972</v>
          </cell>
          <cell r="K9459">
            <v>73050</v>
          </cell>
          <cell r="L9459" t="str">
            <v>cq331507249-1002j</v>
          </cell>
        </row>
        <row r="9460">
          <cell r="H9460" t="str">
            <v>全膝关节置换系统 ATTUNE 6号胫骨垫片7mm 1516-50-607 强生</v>
          </cell>
          <cell r="I9460" t="str">
            <v>C03420310701001090980000260</v>
          </cell>
          <cell r="J9460">
            <v>44972</v>
          </cell>
          <cell r="K9460">
            <v>73050</v>
          </cell>
          <cell r="L9460" t="str">
            <v>cq331507249-1002j</v>
          </cell>
        </row>
        <row r="9461">
          <cell r="H9461" t="str">
            <v>全膝关节置换系统 ATTUNE 1504-10-104 后稳定型4号股骨假体左侧 强生</v>
          </cell>
          <cell r="I9461" t="str">
            <v>C03420110701001090980000034</v>
          </cell>
          <cell r="J9461">
            <v>44972</v>
          </cell>
          <cell r="K9461">
            <v>73050</v>
          </cell>
          <cell r="L9461" t="str">
            <v>cq331507249-1001j</v>
          </cell>
        </row>
        <row r="9462">
          <cell r="H9462" t="str">
            <v>全膝关节置换系统 ATTUNE 3号胫骨垫片8mm 1516-50-308 强生</v>
          </cell>
          <cell r="I9462" t="str">
            <v>C03420310701001090980000217</v>
          </cell>
          <cell r="J9462">
            <v>44972</v>
          </cell>
          <cell r="K9462">
            <v>73050</v>
          </cell>
          <cell r="L9462" t="str">
            <v>cq331507249-1002j</v>
          </cell>
        </row>
        <row r="9463">
          <cell r="H9463" t="str">
            <v>全膝关节置换系统 ATTUNE 2号胫骨托 1506-10-002 强生</v>
          </cell>
          <cell r="I9463" t="str">
            <v>C03420310701005090980000015</v>
          </cell>
          <cell r="J9463">
            <v>44972</v>
          </cell>
          <cell r="K9463">
            <v>73050</v>
          </cell>
          <cell r="L9463" t="str">
            <v>cq331507249-1003j</v>
          </cell>
        </row>
        <row r="9464">
          <cell r="H9464" t="str">
            <v>全膝关节置换系统 ATTUNE 5号胫骨垫片6mm 1516-50-506 强生</v>
          </cell>
          <cell r="I9464" t="str">
            <v>C03420310701001090980000329</v>
          </cell>
          <cell r="J9464">
            <v>44972</v>
          </cell>
          <cell r="K9464">
            <v>73050</v>
          </cell>
          <cell r="L9464" t="str">
            <v>cq331507249-1002j</v>
          </cell>
        </row>
        <row r="9465">
          <cell r="H9465" t="str">
            <v>全膝关节置换系统 ATTUNE 4号胫骨垫片7mm 1516-50-407 强生</v>
          </cell>
          <cell r="I9465" t="str">
            <v>C03420310701001090980000221</v>
          </cell>
          <cell r="J9465">
            <v>44972</v>
          </cell>
          <cell r="K9465">
            <v>73050</v>
          </cell>
          <cell r="L9465" t="str">
            <v>cq331507249-1002j</v>
          </cell>
        </row>
        <row r="9466">
          <cell r="H9466" t="str">
            <v>全膝关节置换系统 ATTUNE 7号胫骨托 1506-10-007 强生</v>
          </cell>
          <cell r="I9466" t="str">
            <v>C03420310701005090980000019</v>
          </cell>
          <cell r="J9466">
            <v>44972</v>
          </cell>
          <cell r="K9466">
            <v>73050</v>
          </cell>
          <cell r="L9466" t="str">
            <v>cq331507249-1003j</v>
          </cell>
        </row>
        <row r="9467">
          <cell r="H9467" t="str">
            <v>全膝关节置换系统 ATTUNE 5号胫骨垫片8mm 1516-50-508 强生</v>
          </cell>
          <cell r="I9467" t="str">
            <v>C03420310701001090980000272</v>
          </cell>
          <cell r="J9467">
            <v>44972</v>
          </cell>
          <cell r="K9467">
            <v>73050</v>
          </cell>
          <cell r="L9467" t="str">
            <v>cq331507249-1002j</v>
          </cell>
        </row>
        <row r="9468">
          <cell r="H9468" t="str">
            <v>全膝关节置换系统 ATTUNE 1504-10-205 后稳定型5号股骨假体右侧 强生</v>
          </cell>
          <cell r="I9468" t="str">
            <v>C03420110701001090980000047</v>
          </cell>
          <cell r="J9468">
            <v>44972</v>
          </cell>
          <cell r="K9468">
            <v>73050</v>
          </cell>
          <cell r="L9468" t="str">
            <v>cq331507249-1001j</v>
          </cell>
        </row>
        <row r="9469">
          <cell r="H9469" t="str">
            <v>全膝关节置换系统 ATTUNE 3号胫骨垫片6mm 1516-50-306 强生</v>
          </cell>
          <cell r="I9469" t="str">
            <v>C03420310701001090980000248</v>
          </cell>
          <cell r="J9469">
            <v>44972</v>
          </cell>
          <cell r="K9469">
            <v>73050</v>
          </cell>
          <cell r="L9469" t="str">
            <v>cq331507249-1002j</v>
          </cell>
        </row>
        <row r="9470">
          <cell r="H9470" t="str">
            <v>全膝关节置换系统 ATTUNE 1504-10-103 后稳定型3号股骨假体左侧 强生</v>
          </cell>
          <cell r="I9470" t="str">
            <v>C03420110701001090980000051</v>
          </cell>
          <cell r="J9470">
            <v>44972</v>
          </cell>
          <cell r="K9470">
            <v>73050</v>
          </cell>
          <cell r="L9470" t="str">
            <v>cq331507249-1001j</v>
          </cell>
        </row>
        <row r="9471">
          <cell r="H9471" t="str">
            <v>全膝关节置换系统 ATTUNE 1504-10-203 后稳定型3号股骨假体右侧 强生</v>
          </cell>
          <cell r="I9471" t="str">
            <v>C03420110701001090980000039</v>
          </cell>
          <cell r="J9471">
            <v>44972</v>
          </cell>
          <cell r="K9471">
            <v>73050</v>
          </cell>
          <cell r="L9471" t="str">
            <v>cq331507249-1001j</v>
          </cell>
        </row>
        <row r="9472">
          <cell r="H9472" t="str">
            <v>全膝关节置换系统 ATTUNE 6号胫骨托 1506-10-006 强生</v>
          </cell>
          <cell r="I9472" t="str">
            <v>C03420310701005090980000011</v>
          </cell>
          <cell r="J9472">
            <v>44972</v>
          </cell>
          <cell r="K9472">
            <v>73050</v>
          </cell>
          <cell r="L9472" t="str">
            <v>cq331507249-1003j</v>
          </cell>
        </row>
        <row r="9473">
          <cell r="H9473" t="str">
            <v>全膝关节置换系统 ATTUNE 4号胫骨垫片8mm 1516-50-408 强生</v>
          </cell>
          <cell r="I9473" t="str">
            <v>C03420310701001090980000245</v>
          </cell>
          <cell r="J9473">
            <v>44972</v>
          </cell>
          <cell r="K9473">
            <v>73050</v>
          </cell>
          <cell r="L9473" t="str">
            <v>cq331507249-1002j</v>
          </cell>
        </row>
        <row r="9474">
          <cell r="H9474" t="str">
            <v>全膝关节置换系统 ATTUNE 6号胫骨垫片8mm 1516-50-608 强生</v>
          </cell>
          <cell r="I9474" t="str">
            <v>C03420310701001090980000265</v>
          </cell>
          <cell r="J9474">
            <v>44972</v>
          </cell>
          <cell r="K9474">
            <v>73050</v>
          </cell>
          <cell r="L9474" t="str">
            <v>cq331507249-1002j</v>
          </cell>
        </row>
        <row r="9475">
          <cell r="H9475" t="str">
            <v>全膝关节置换系统 ATTUNE 7号胫骨垫片5mm 1516-50-705 强生</v>
          </cell>
          <cell r="I9475" t="str">
            <v>C03420310701001090980000229</v>
          </cell>
          <cell r="J9475">
            <v>44972</v>
          </cell>
          <cell r="K9475">
            <v>73050</v>
          </cell>
          <cell r="L9475" t="str">
            <v>cq331507249-1002j</v>
          </cell>
        </row>
        <row r="9476">
          <cell r="H9476" t="str">
            <v>全膝关节置换系统 ATTUNE 7号胫骨垫片6mm 1516-50-706 强生</v>
          </cell>
          <cell r="I9476" t="str">
            <v>C03420310701001090980000258</v>
          </cell>
          <cell r="J9476">
            <v>44972</v>
          </cell>
          <cell r="K9476">
            <v>73050</v>
          </cell>
          <cell r="L9476" t="str">
            <v>cq331507249-1002j</v>
          </cell>
        </row>
        <row r="9477">
          <cell r="H9477" t="str">
            <v>全膝关节置换系统 ATTUNE 7号胫骨垫片7mm 1516-50-707 强生</v>
          </cell>
          <cell r="I9477" t="str">
            <v>C03420310701001090980000255</v>
          </cell>
          <cell r="J9477">
            <v>44972</v>
          </cell>
          <cell r="K9477">
            <v>73050</v>
          </cell>
          <cell r="L9477" t="str">
            <v>cq331507249-1002j</v>
          </cell>
        </row>
        <row r="9478">
          <cell r="H9478" t="str">
            <v>全膝关节置换系统 ATTUNE 7号胫骨垫片8mm 1516-50-708 强生</v>
          </cell>
          <cell r="I9478" t="str">
            <v>C03420310701001090980000232</v>
          </cell>
          <cell r="J9478">
            <v>44972</v>
          </cell>
          <cell r="K9478">
            <v>73050</v>
          </cell>
          <cell r="L9478" t="str">
            <v>cq331507249j</v>
          </cell>
        </row>
        <row r="9479">
          <cell r="H9479" t="str">
            <v>髋关节假体 生物型股骨柄（ML型）BG-VIII-4.5# 北京</v>
          </cell>
          <cell r="I9479" t="str">
            <v>C03440210702010080230000058</v>
          </cell>
          <cell r="J9479">
            <v>44972</v>
          </cell>
          <cell r="K9479">
            <v>73050</v>
          </cell>
          <cell r="L9479" t="str">
            <v>cq331507248-1001g</v>
          </cell>
        </row>
        <row r="9480">
          <cell r="H9480" t="str">
            <v>髋关节假体 髋臼部位 内衬（XPE-I型）46/36  北京</v>
          </cell>
          <cell r="I9480" t="str">
            <v>C03440610702001080230000145</v>
          </cell>
          <cell r="J9480">
            <v>44972</v>
          </cell>
          <cell r="K9480">
            <v>73050</v>
          </cell>
          <cell r="L9480" t="str">
            <v>cq331507248-1008g</v>
          </cell>
        </row>
        <row r="9481">
          <cell r="H9481" t="str">
            <v>髋关节假体 金属髋臼 (生物ML型）54/32 北京</v>
          </cell>
          <cell r="I9481" t="str">
            <v>C03440310701003080230000010</v>
          </cell>
          <cell r="J9481">
            <v>44972</v>
          </cell>
          <cell r="K9481">
            <v>73050</v>
          </cell>
          <cell r="L9481" t="str">
            <v>cq331507248-1004g</v>
          </cell>
        </row>
        <row r="9482">
          <cell r="H9482" t="str">
            <v>髋关节假体 陶瓷球头（Delta）36-L 北京</v>
          </cell>
          <cell r="I9482" t="str">
            <v>C03440510705000080230000023</v>
          </cell>
          <cell r="J9482">
            <v>44972</v>
          </cell>
          <cell r="K9482">
            <v>73050</v>
          </cell>
          <cell r="L9482" t="str">
            <v>cq331507248-1012g</v>
          </cell>
        </row>
        <row r="9483">
          <cell r="H9483" t="str">
            <v>铂铬合金依维莫司洗脱冠状动脉支架系统 H7493925116250 波科</v>
          </cell>
          <cell r="I9483" t="str">
            <v>C02020200101005113250000014</v>
          </cell>
          <cell r="J9483">
            <v>44974</v>
          </cell>
          <cell r="K9483">
            <v>73050</v>
          </cell>
          <cell r="L9483" t="str">
            <v>cq320000112j</v>
          </cell>
        </row>
        <row r="9484">
          <cell r="H9484" t="str">
            <v>铂铬合金依维莫司洗脱冠状动脉支架系统 H7493925120350 波科</v>
          </cell>
          <cell r="I9484" t="str">
            <v>C02020200101005113250000023</v>
          </cell>
          <cell r="J9484">
            <v>44974</v>
          </cell>
          <cell r="K9484">
            <v>73050</v>
          </cell>
          <cell r="L9484" t="str">
            <v>cq320000112j</v>
          </cell>
        </row>
        <row r="9485">
          <cell r="H9485" t="str">
            <v>铂铬合金依维莫司洗脱冠状动脉支架系统 H7493925128220 波科</v>
          </cell>
          <cell r="I9485" t="str">
            <v>C02020200101005113250000031</v>
          </cell>
          <cell r="J9485">
            <v>44974</v>
          </cell>
          <cell r="K9485">
            <v>73050</v>
          </cell>
          <cell r="L9485" t="str">
            <v>cq320000112j</v>
          </cell>
        </row>
        <row r="9486">
          <cell r="H9486" t="str">
            <v>铂铬合金依维莫司洗脱冠状动脉支架系统 H7493925128270 波科</v>
          </cell>
          <cell r="I9486" t="str">
            <v>C02020200101005113250000033</v>
          </cell>
          <cell r="J9486">
            <v>44974</v>
          </cell>
          <cell r="K9486">
            <v>73050</v>
          </cell>
          <cell r="L9486" t="str">
            <v>cq320000112j</v>
          </cell>
        </row>
        <row r="9487">
          <cell r="H9487" t="str">
            <v>铂铬合金依维莫司洗脱冠状动脉支架系统 H7493925128300 波科</v>
          </cell>
          <cell r="I9487" t="str">
            <v>C02020200101005113250000034</v>
          </cell>
          <cell r="J9487">
            <v>44974</v>
          </cell>
          <cell r="K9487">
            <v>73050</v>
          </cell>
          <cell r="L9487" t="str">
            <v>cq320000112j</v>
          </cell>
        </row>
        <row r="9488">
          <cell r="H9488" t="str">
            <v>铂铬合金依维莫司洗脱冠状动脉支架系统 H7493925128350 波科</v>
          </cell>
          <cell r="I9488" t="str">
            <v>C02020200101005113250000035</v>
          </cell>
          <cell r="J9488">
            <v>44974</v>
          </cell>
          <cell r="K9488">
            <v>73050</v>
          </cell>
          <cell r="L9488" t="str">
            <v>cq320000112j</v>
          </cell>
        </row>
        <row r="9489">
          <cell r="H9489" t="str">
            <v>上门服务费（县级及以上公立医疗机构）</v>
          </cell>
          <cell r="I9489" t="str">
            <v>001307000010000-14040000002</v>
          </cell>
          <cell r="J9489">
            <v>44973</v>
          </cell>
          <cell r="K9489">
            <v>73050</v>
          </cell>
          <cell r="L9489">
            <v>14040000002</v>
          </cell>
        </row>
        <row r="9490">
          <cell r="H9490" t="str">
            <v>紫杉醇释放冠脉球囊扩张导管 R2.00-15 德国凯德诺</v>
          </cell>
          <cell r="I9490" t="str">
            <v>C02020600200001116390000017</v>
          </cell>
          <cell r="J9490">
            <v>44973</v>
          </cell>
          <cell r="K9490">
            <v>73050</v>
          </cell>
          <cell r="L9490" t="str">
            <v>cl320000046j</v>
          </cell>
        </row>
        <row r="9491">
          <cell r="H9491" t="str">
            <v>紫杉醇释放冠脉球囊扩张导管 R2.50-15 德国凯德诺</v>
          </cell>
          <cell r="I9491" t="str">
            <v>C02020600200001116390000024</v>
          </cell>
          <cell r="J9491">
            <v>44973</v>
          </cell>
          <cell r="K9491">
            <v>73050</v>
          </cell>
          <cell r="L9491" t="str">
            <v>cl320000046j</v>
          </cell>
        </row>
        <row r="9492">
          <cell r="H9492" t="str">
            <v>紫杉醇释放冠脉球囊扩张导管 R2.25-15 德国凯德诺</v>
          </cell>
          <cell r="I9492" t="str">
            <v>C02020600200001116390000027</v>
          </cell>
          <cell r="J9492">
            <v>44973</v>
          </cell>
          <cell r="K9492">
            <v>73050</v>
          </cell>
          <cell r="L9492" t="str">
            <v>cl320000046j</v>
          </cell>
        </row>
        <row r="9493">
          <cell r="H9493" t="str">
            <v>髋关节假体 陶瓷球头（Delta）36-XL 北京</v>
          </cell>
          <cell r="I9493" t="str">
            <v>C03440510705000080230000031</v>
          </cell>
          <cell r="J9493">
            <v>44973</v>
          </cell>
          <cell r="K9493">
            <v>73050</v>
          </cell>
          <cell r="L9493" t="str">
            <v>cq331507248-1012g</v>
          </cell>
        </row>
        <row r="9494">
          <cell r="H9494" t="str">
            <v>髋关节假体 陶瓷球头（Delta）36-S 北京</v>
          </cell>
          <cell r="I9494" t="str">
            <v>C03440510705000080230000024</v>
          </cell>
          <cell r="J9494">
            <v>44973</v>
          </cell>
          <cell r="K9494">
            <v>73050</v>
          </cell>
          <cell r="L9494" t="str">
            <v>cq331507248-1012g</v>
          </cell>
        </row>
        <row r="9495">
          <cell r="H9495" t="str">
            <v>髋关节假体 陶瓷球头（Delta）36-M 北京</v>
          </cell>
          <cell r="I9495" t="str">
            <v>C03440510705000080230000029</v>
          </cell>
          <cell r="J9495">
            <v>44973</v>
          </cell>
          <cell r="K9495">
            <v>73050</v>
          </cell>
          <cell r="L9495" t="str">
            <v>cq331507248-1012g</v>
          </cell>
        </row>
        <row r="9496">
          <cell r="H9496" t="str">
            <v>髋关节假体 陶瓷球头（Delta）32-XL 北京</v>
          </cell>
          <cell r="I9496" t="str">
            <v>C03440510705000080230000032</v>
          </cell>
          <cell r="J9496">
            <v>44973</v>
          </cell>
          <cell r="K9496">
            <v>73050</v>
          </cell>
          <cell r="L9496" t="str">
            <v>cq331507248-1012g</v>
          </cell>
        </row>
        <row r="9497">
          <cell r="H9497" t="str">
            <v>髋关节假体 陶瓷球头（Delta）32-S 北京</v>
          </cell>
          <cell r="I9497" t="str">
            <v>C03440510705000080230000027</v>
          </cell>
          <cell r="J9497">
            <v>44973</v>
          </cell>
          <cell r="K9497">
            <v>73050</v>
          </cell>
          <cell r="L9497" t="str">
            <v>cq331507248-1012g</v>
          </cell>
        </row>
        <row r="9498">
          <cell r="H9498" t="str">
            <v>髋关节假体 陶瓷球头（Delta）32-L 北京</v>
          </cell>
          <cell r="I9498" t="str">
            <v>C03440510705000080230000028</v>
          </cell>
          <cell r="J9498">
            <v>44973</v>
          </cell>
          <cell r="K9498">
            <v>73050</v>
          </cell>
          <cell r="L9498" t="str">
            <v>cq331507248-1012g</v>
          </cell>
        </row>
        <row r="9499">
          <cell r="H9499" t="str">
            <v>髋关节假体 陶瓷球头（Delta）28-S 北京</v>
          </cell>
          <cell r="I9499" t="str">
            <v>C03440510705000080230000030</v>
          </cell>
          <cell r="J9499">
            <v>44973</v>
          </cell>
          <cell r="K9499">
            <v>73050</v>
          </cell>
          <cell r="L9499" t="str">
            <v>cq331507248-1012g</v>
          </cell>
        </row>
        <row r="9500">
          <cell r="H9500" t="str">
            <v>髋关节假体 陶瓷球头（Delta）28-M 北京</v>
          </cell>
          <cell r="I9500" t="str">
            <v>C03440510705000080230000022</v>
          </cell>
          <cell r="J9500">
            <v>44973</v>
          </cell>
          <cell r="K9500">
            <v>73050</v>
          </cell>
          <cell r="L9500" t="str">
            <v>cq331507248-1012g</v>
          </cell>
        </row>
        <row r="9501">
          <cell r="H9501" t="str">
            <v>髋关节假体 陶瓷球头（Delta）28-L 北京</v>
          </cell>
          <cell r="I9501" t="str">
            <v>C03440510705000080230000025</v>
          </cell>
          <cell r="J9501">
            <v>44973</v>
          </cell>
          <cell r="K9501">
            <v>73050</v>
          </cell>
          <cell r="L9501" t="str">
            <v>cq331507248-1012g</v>
          </cell>
        </row>
        <row r="9502">
          <cell r="H9502" t="str">
            <v>髋关节假体 金属髋臼 (生物ML型）60/32 北京</v>
          </cell>
          <cell r="I9502" t="str">
            <v>C03440310701003080230000017</v>
          </cell>
          <cell r="J9502">
            <v>44973</v>
          </cell>
          <cell r="K9502">
            <v>73050</v>
          </cell>
          <cell r="L9502" t="str">
            <v>cq331507248-1004g</v>
          </cell>
        </row>
        <row r="9503">
          <cell r="H9503" t="str">
            <v>髋关节假体 金属髋臼 (生物ML型）58/32 北京</v>
          </cell>
          <cell r="I9503" t="str">
            <v>C03440310701003080230000011</v>
          </cell>
          <cell r="J9503">
            <v>44973</v>
          </cell>
          <cell r="K9503">
            <v>73050</v>
          </cell>
          <cell r="L9503" t="str">
            <v>cq331507248-1004g</v>
          </cell>
        </row>
        <row r="9504">
          <cell r="H9504" t="str">
            <v>髋关节假体 金属髋臼 (生物ML型）56/32 北京</v>
          </cell>
          <cell r="I9504" t="str">
            <v>C03440310701003080230000016</v>
          </cell>
          <cell r="J9504">
            <v>44973</v>
          </cell>
          <cell r="K9504">
            <v>73050</v>
          </cell>
          <cell r="L9504" t="str">
            <v>cq331507248-1004g</v>
          </cell>
        </row>
        <row r="9505">
          <cell r="H9505" t="str">
            <v>髋关节假体 金属髋臼 (生物ML型）52/32 北京</v>
          </cell>
          <cell r="I9505" t="str">
            <v>C03440310701003080230000022</v>
          </cell>
          <cell r="J9505">
            <v>44973</v>
          </cell>
          <cell r="K9505">
            <v>73050</v>
          </cell>
          <cell r="L9505" t="str">
            <v>cq331507248-1004g</v>
          </cell>
        </row>
        <row r="9506">
          <cell r="H9506" t="str">
            <v>髋关节假体 金属髋臼 (生物ML型）48/28 北京</v>
          </cell>
          <cell r="I9506" t="str">
            <v>C03440310701003080230000003</v>
          </cell>
          <cell r="J9506">
            <v>44973</v>
          </cell>
          <cell r="K9506">
            <v>73050</v>
          </cell>
          <cell r="L9506" t="str">
            <v>cq331507248-1004g</v>
          </cell>
        </row>
        <row r="9507">
          <cell r="H9507" t="str">
            <v>髋关节假体 金属髋臼 (生物ML型）46/28 北京</v>
          </cell>
          <cell r="I9507" t="str">
            <v>C03440310701003080230000001</v>
          </cell>
          <cell r="J9507">
            <v>44973</v>
          </cell>
          <cell r="K9507">
            <v>73050</v>
          </cell>
          <cell r="L9507" t="str">
            <v>cq331507248-1004g</v>
          </cell>
        </row>
        <row r="9508">
          <cell r="H9508" t="str">
            <v>髋关节假体金属髋臼(螺钉) 35mm 北京</v>
          </cell>
          <cell r="I9508" t="str">
            <v>C03400510801000080230000012</v>
          </cell>
          <cell r="J9508">
            <v>44973</v>
          </cell>
          <cell r="K9508">
            <v>73050</v>
          </cell>
          <cell r="L9508" t="str">
            <v>cq331507248-1005g</v>
          </cell>
        </row>
        <row r="9509">
          <cell r="H9509" t="str">
            <v>髋关节假体金属髋臼(螺钉) 25mm 北京</v>
          </cell>
          <cell r="I9509" t="str">
            <v>C03400510801000080230000001</v>
          </cell>
          <cell r="J9509">
            <v>44973</v>
          </cell>
          <cell r="K9509">
            <v>73050</v>
          </cell>
          <cell r="L9509" t="str">
            <v>cq331507248-1005g</v>
          </cell>
        </row>
        <row r="9510">
          <cell r="H9510" t="str">
            <v>髋关节假体金属髋臼(螺钉) 15mm 北京</v>
          </cell>
          <cell r="I9510" t="str">
            <v>C03400510801000080230000003</v>
          </cell>
          <cell r="J9510">
            <v>44973</v>
          </cell>
          <cell r="K9510">
            <v>73050</v>
          </cell>
          <cell r="L9510" t="str">
            <v>cq331507248-1005g</v>
          </cell>
        </row>
        <row r="9511">
          <cell r="H9511" t="str">
            <v>(门)微量泵或输液泵加收</v>
          </cell>
          <cell r="I9511" t="str">
            <v>001204000060001-12040000603</v>
          </cell>
          <cell r="J9511">
            <v>44973</v>
          </cell>
          <cell r="K9511">
            <v>73050</v>
          </cell>
          <cell r="L9511">
            <v>12040000603</v>
          </cell>
        </row>
        <row r="9512">
          <cell r="H9512" t="str">
            <v>髋关节假体 生物型股骨柄（ML型）BG-VIII-5.5# 北京</v>
          </cell>
          <cell r="I9512" t="str">
            <v>C03440210702010080230000060</v>
          </cell>
          <cell r="J9512">
            <v>44973</v>
          </cell>
          <cell r="K9512">
            <v>73050</v>
          </cell>
          <cell r="L9512" t="str">
            <v>cq331507248-1001g</v>
          </cell>
        </row>
        <row r="9513">
          <cell r="H9513" t="str">
            <v>髋关节假体 生物型股骨柄（ML型）BG-VIII-5# 北京</v>
          </cell>
          <cell r="I9513" t="str">
            <v>C03440210702010080230000059</v>
          </cell>
          <cell r="J9513">
            <v>44973</v>
          </cell>
          <cell r="K9513">
            <v>73050</v>
          </cell>
          <cell r="L9513" t="str">
            <v>cq331507248-1001g</v>
          </cell>
        </row>
        <row r="9514">
          <cell r="H9514" t="str">
            <v>髋关节假体 生物型股骨柄（ML型）BG-VIII-4# 北京</v>
          </cell>
          <cell r="I9514" t="str">
            <v>C03440210702010080230000057</v>
          </cell>
          <cell r="J9514">
            <v>44973</v>
          </cell>
          <cell r="K9514">
            <v>73050</v>
          </cell>
          <cell r="L9514" t="str">
            <v>cq331507248-1001g</v>
          </cell>
        </row>
        <row r="9515">
          <cell r="H9515" t="str">
            <v>髋关节假体 生物型股骨柄（ML型）BG-VIII-3.5# 北京</v>
          </cell>
          <cell r="I9515" t="str">
            <v>C03440210702010080230000056</v>
          </cell>
          <cell r="J9515">
            <v>44973</v>
          </cell>
          <cell r="K9515">
            <v>73050</v>
          </cell>
          <cell r="L9515" t="str">
            <v>cq331507248-1001g</v>
          </cell>
        </row>
        <row r="9516">
          <cell r="H9516" t="str">
            <v>髋关节假体 生物型股骨柄（ML型）BG-VIII-3# 北京</v>
          </cell>
          <cell r="I9516" t="str">
            <v>C03440210702010080230000055</v>
          </cell>
          <cell r="J9516">
            <v>44973</v>
          </cell>
          <cell r="K9516">
            <v>73050</v>
          </cell>
          <cell r="L9516" t="str">
            <v>cq331507248-1001g</v>
          </cell>
        </row>
        <row r="9517">
          <cell r="H9517" t="str">
            <v>髋关节假体 生物型股骨柄（ML型）BG-VIII-2.5# 北京</v>
          </cell>
          <cell r="I9517" t="str">
            <v>C03440210702010080230000054</v>
          </cell>
          <cell r="J9517">
            <v>44973</v>
          </cell>
          <cell r="K9517">
            <v>73050</v>
          </cell>
          <cell r="L9517" t="str">
            <v>cq331507248-1001g</v>
          </cell>
        </row>
        <row r="9518">
          <cell r="H9518" t="str">
            <v>髋关节假体 生物型股骨柄（ML型）BG-VIII-2# 北京</v>
          </cell>
          <cell r="I9518" t="str">
            <v>C03440210702010080230000053</v>
          </cell>
          <cell r="J9518">
            <v>44973</v>
          </cell>
          <cell r="K9518">
            <v>73050</v>
          </cell>
          <cell r="L9518" t="str">
            <v>cq331507248-1001g</v>
          </cell>
        </row>
        <row r="9519">
          <cell r="H9519" t="str">
            <v>髋关节假体 髋臼部件 内衬（XPE-I型）52/36 北京</v>
          </cell>
          <cell r="I9519" t="str">
            <v>C03440610702001080230000163</v>
          </cell>
          <cell r="J9519">
            <v>44973</v>
          </cell>
          <cell r="K9519">
            <v>73050</v>
          </cell>
          <cell r="L9519" t="str">
            <v>cq331507248-1008g</v>
          </cell>
        </row>
        <row r="9520">
          <cell r="H9520" t="str">
            <v>髋关节假体 髋臼部件 内衬（XPE-I型）50/36 北京</v>
          </cell>
          <cell r="I9520" t="str">
            <v>C03440610702001080230000134</v>
          </cell>
          <cell r="J9520">
            <v>44973</v>
          </cell>
          <cell r="K9520">
            <v>73050</v>
          </cell>
          <cell r="L9520" t="str">
            <v>cq331507248-1008g</v>
          </cell>
        </row>
        <row r="9521">
          <cell r="H9521" t="str">
            <v>髋关节假体 髋臼部件 内衬（XPE-I型）48/36 北京</v>
          </cell>
          <cell r="I9521" t="str">
            <v>C03440610702001080230000147</v>
          </cell>
          <cell r="J9521">
            <v>44973</v>
          </cell>
          <cell r="K9521">
            <v>73050</v>
          </cell>
          <cell r="L9521" t="str">
            <v>cq331507248-1008g</v>
          </cell>
        </row>
        <row r="9522">
          <cell r="H9522" t="str">
            <v>髋关节假体 髋臼部件 内衬（XPE-I型）44/36 北京</v>
          </cell>
          <cell r="I9522" t="str">
            <v>C03440610702001080230000144</v>
          </cell>
          <cell r="J9522">
            <v>44973</v>
          </cell>
          <cell r="K9522">
            <v>73050</v>
          </cell>
          <cell r="L9522" t="str">
            <v>cq331507248-1008g</v>
          </cell>
        </row>
        <row r="9523">
          <cell r="H9523" t="str">
            <v>髋关节假体 髋臼部件 内衬（XPE-I型）40/32 北京</v>
          </cell>
          <cell r="I9523" t="str">
            <v>C03440610702001080230000156</v>
          </cell>
          <cell r="J9523">
            <v>44973</v>
          </cell>
          <cell r="K9523">
            <v>73050</v>
          </cell>
          <cell r="L9523" t="str">
            <v>cq331507248-1008g</v>
          </cell>
        </row>
        <row r="9524">
          <cell r="H9524" t="str">
            <v>髋关节假体 髋臼部件 内衬（XPE-I型）38/28 北京</v>
          </cell>
          <cell r="I9524" t="str">
            <v>C03440610702001080230000141</v>
          </cell>
          <cell r="J9524">
            <v>44973</v>
          </cell>
          <cell r="K9524">
            <v>73050</v>
          </cell>
          <cell r="L9524" t="str">
            <v>cq331507248-1008g</v>
          </cell>
        </row>
        <row r="9525">
          <cell r="H9525" t="str">
            <v>金属解剖型接骨板（弧形重建板）SZP05I型 5孔 大博</v>
          </cell>
          <cell r="I9525" t="str">
            <v>C03110808002004004190000184</v>
          </cell>
          <cell r="J9525">
            <v>44973</v>
          </cell>
          <cell r="K9525">
            <v>73050</v>
          </cell>
          <cell r="L9525" t="str">
            <v>cl330000148g</v>
          </cell>
        </row>
        <row r="9526">
          <cell r="H9526" t="str">
            <v>金属解剖型接骨板（弧形重建板）SZP05I型 6孔 大博</v>
          </cell>
          <cell r="I9526" t="str">
            <v>C03110808002004004190000190</v>
          </cell>
          <cell r="J9526">
            <v>44973</v>
          </cell>
          <cell r="K9526">
            <v>73050</v>
          </cell>
          <cell r="L9526" t="str">
            <v>cl330000148g</v>
          </cell>
        </row>
        <row r="9527">
          <cell r="H9527" t="str">
            <v>金属解剖型接骨板（弧形重建板）SZP05I型 7孔 大博</v>
          </cell>
          <cell r="I9527" t="str">
            <v>C03110808002004004190000187</v>
          </cell>
          <cell r="J9527">
            <v>44973</v>
          </cell>
          <cell r="K9527">
            <v>73050</v>
          </cell>
          <cell r="L9527" t="str">
            <v>cl330000148g</v>
          </cell>
        </row>
        <row r="9528">
          <cell r="H9528" t="str">
            <v>金属解剖型接骨板（弧形重建板）SZP05I型 8孔 大博</v>
          </cell>
          <cell r="I9528" t="str">
            <v>C03110808002004004190000185</v>
          </cell>
          <cell r="J9528">
            <v>44973</v>
          </cell>
          <cell r="K9528">
            <v>73050</v>
          </cell>
          <cell r="L9528" t="str">
            <v>cl330000148g</v>
          </cell>
        </row>
        <row r="9529">
          <cell r="H9529" t="str">
            <v>金属解剖型接骨板（弧形重建板）SZP05I型 9孔 大博</v>
          </cell>
          <cell r="I9529" t="str">
            <v>C03110808002004004190000188</v>
          </cell>
          <cell r="J9529">
            <v>44973</v>
          </cell>
          <cell r="K9529">
            <v>73050</v>
          </cell>
          <cell r="L9529" t="str">
            <v>cl330000148g</v>
          </cell>
        </row>
        <row r="9530">
          <cell r="H9530" t="str">
            <v>金属解剖型接骨板（弧形重建板）SZP05I型 10孔 大博</v>
          </cell>
          <cell r="I9530" t="str">
            <v>C03110808002004004190000191</v>
          </cell>
          <cell r="J9530">
            <v>44973</v>
          </cell>
          <cell r="K9530">
            <v>73050</v>
          </cell>
          <cell r="L9530" t="str">
            <v>cl330000148g</v>
          </cell>
        </row>
        <row r="9531">
          <cell r="H9531" t="str">
            <v>金属解剖型接骨板（弧形重建板）SZP05I型 11孔 大博</v>
          </cell>
          <cell r="I9531" t="str">
            <v>C03110808002004004190000194</v>
          </cell>
          <cell r="J9531">
            <v>44973</v>
          </cell>
          <cell r="K9531">
            <v>73050</v>
          </cell>
          <cell r="L9531" t="str">
            <v>cl330000148g</v>
          </cell>
        </row>
        <row r="9532">
          <cell r="H9532" t="str">
            <v>金属解剖型接骨板（弧形重建板）SZP05I型 13孔 大博</v>
          </cell>
          <cell r="I9532" t="str">
            <v>C03110808002004004190000192</v>
          </cell>
          <cell r="J9532">
            <v>44973</v>
          </cell>
          <cell r="K9532">
            <v>73050</v>
          </cell>
          <cell r="L9532" t="str">
            <v>cl330000148g</v>
          </cell>
        </row>
        <row r="9533">
          <cell r="H9533" t="str">
            <v>金属解剖型接骨板（弧形重建板）SZP05I型 14孔 大博</v>
          </cell>
          <cell r="I9533" t="str">
            <v>C03110808002004004190000182</v>
          </cell>
          <cell r="J9533">
            <v>44973</v>
          </cell>
          <cell r="K9533">
            <v>73050</v>
          </cell>
          <cell r="L9533" t="str">
            <v>cl330000148g</v>
          </cell>
        </row>
        <row r="9534">
          <cell r="H9534" t="str">
            <v>刨削刀头 (9263A）美国 五次分摊</v>
          </cell>
          <cell r="I9534" t="str">
            <v>C03480511500000104980000220</v>
          </cell>
          <cell r="J9534">
            <v>44973</v>
          </cell>
          <cell r="K9534">
            <v>73050</v>
          </cell>
          <cell r="L9534" t="str">
            <v>cl330000055j</v>
          </cell>
        </row>
        <row r="9535">
          <cell r="H9535" t="str">
            <v>纤维蛋白原样蛋白2(Fg12)科研免费</v>
          </cell>
          <cell r="I9535" t="str">
            <v>001105000010000-33A0004</v>
          </cell>
          <cell r="J9535">
            <v>44974</v>
          </cell>
          <cell r="K9535" t="str">
            <v>0000-00-00</v>
          </cell>
          <cell r="L9535" t="str">
            <v>33A0004</v>
          </cell>
        </row>
        <row r="9536">
          <cell r="H9536" t="str">
            <v>滤泡T细胞(Tfh)科研免费</v>
          </cell>
          <cell r="I9536" t="str">
            <v>001105000010000-33A0004</v>
          </cell>
          <cell r="J9536">
            <v>44974</v>
          </cell>
          <cell r="K9536">
            <v>73050</v>
          </cell>
          <cell r="L9536" t="str">
            <v>33A0004</v>
          </cell>
        </row>
        <row r="9537">
          <cell r="H9537" t="str">
            <v>铂铬合金依维莫司洗脱冠状动脉支架系统 H7493925124300 波科</v>
          </cell>
          <cell r="I9537" t="str">
            <v>C02020200101005113250000028</v>
          </cell>
          <cell r="J9537">
            <v>44974</v>
          </cell>
          <cell r="K9537">
            <v>73050</v>
          </cell>
          <cell r="L9537" t="str">
            <v>cq320000112j</v>
          </cell>
        </row>
        <row r="9538">
          <cell r="H9538" t="str">
            <v>铂铬合金依维莫司洗脱冠状动脉支架系统 H7493925120300 波科</v>
          </cell>
          <cell r="I9538" t="str">
            <v>C02020200101005113250000022</v>
          </cell>
          <cell r="J9538">
            <v>44974</v>
          </cell>
          <cell r="K9538">
            <v>73050</v>
          </cell>
          <cell r="L9538" t="str">
            <v>cq320000112j</v>
          </cell>
        </row>
        <row r="9539">
          <cell r="H9539" t="str">
            <v>金属锁定接骨板系统（LCLP 10 胫骨远端外侧II型 左7孔 中型远端锁定板）</v>
          </cell>
          <cell r="I9539" t="str">
            <v>C03111108003012004190000993</v>
          </cell>
          <cell r="J9539">
            <v>44974</v>
          </cell>
          <cell r="K9539">
            <v>73050</v>
          </cell>
          <cell r="L9539" t="str">
            <v>cl331500238-1022g</v>
          </cell>
        </row>
        <row r="9540">
          <cell r="H9540" t="str">
            <v>金属锁定接骨板系统（LCLP 10 胫骨远端外侧II型 左11孔 中型远端锁定板）</v>
          </cell>
          <cell r="I9540" t="str">
            <v>C03111108003012004190000980</v>
          </cell>
          <cell r="J9540">
            <v>44974</v>
          </cell>
          <cell r="K9540">
            <v>73050</v>
          </cell>
          <cell r="L9540" t="str">
            <v>cl331500238-1022g</v>
          </cell>
        </row>
        <row r="9541">
          <cell r="H9541" t="str">
            <v>金属带锁髓内钉 股骨近端 I-B型 主钉10*340mm </v>
          </cell>
          <cell r="I9541" t="str">
            <v>C03130508603002004190005601</v>
          </cell>
          <cell r="J9541">
            <v>44974</v>
          </cell>
          <cell r="K9541">
            <v>73050</v>
          </cell>
          <cell r="L9541" t="str">
            <v>cl331500238-1027g</v>
          </cell>
        </row>
        <row r="9542">
          <cell r="H9542" t="str">
            <v>血一氧化碳分析</v>
          </cell>
          <cell r="I9542" t="str">
            <v>002503040110000-25030401100</v>
          </cell>
          <cell r="J9542">
            <v>44977</v>
          </cell>
          <cell r="K9542">
            <v>73050</v>
          </cell>
          <cell r="L9542">
            <v>25030401100</v>
          </cell>
        </row>
        <row r="9543">
          <cell r="H9543" t="str">
            <v>高铁血红蛋白还原试验(MHB—RT)（急诊科）</v>
          </cell>
          <cell r="I9543" t="str">
            <v>002502020160000-25020201600</v>
          </cell>
          <cell r="J9543">
            <v>44977</v>
          </cell>
          <cell r="K9543">
            <v>73050</v>
          </cell>
          <cell r="L9543">
            <v>25020201600</v>
          </cell>
        </row>
        <row r="9544">
          <cell r="H9544" t="str">
            <v>还原型血红蛋白溶解度测定（急诊科）</v>
          </cell>
          <cell r="I9544" t="str">
            <v>002502020220000-25020202200</v>
          </cell>
          <cell r="J9544">
            <v>44977</v>
          </cell>
          <cell r="K9544">
            <v>73050</v>
          </cell>
          <cell r="L9544">
            <v>5020202200</v>
          </cell>
        </row>
        <row r="9545">
          <cell r="H9545" t="str">
            <v>金属锁定接骨板系统（SCLP03 腓骨远端微创I型 右9孔 微创小型远端锁定板）</v>
          </cell>
          <cell r="I9545" t="str">
            <v>C03111208003012004190000293</v>
          </cell>
          <cell r="J9545">
            <v>44977</v>
          </cell>
          <cell r="K9545">
            <v>73050</v>
          </cell>
          <cell r="L9545" t="str">
            <v>cl331500238-1023g</v>
          </cell>
        </row>
        <row r="9546">
          <cell r="H9546" t="str">
            <v>龈下刮治</v>
          </cell>
          <cell r="I9546" t="str">
            <v>003105130020000-31051300101</v>
          </cell>
          <cell r="J9546">
            <v>44979</v>
          </cell>
          <cell r="K9546">
            <v>72686</v>
          </cell>
          <cell r="L9546">
            <v>31051300101</v>
          </cell>
        </row>
        <row r="9547">
          <cell r="H9547" t="str">
            <v>人工晶状体 06.0D CT ASPHINA 509M </v>
          </cell>
          <cell r="I9547" t="str">
            <v>C08010115103004001220000276</v>
          </cell>
          <cell r="J9547">
            <v>44978</v>
          </cell>
          <cell r="K9547">
            <v>73050</v>
          </cell>
          <cell r="L9547" t="str">
            <v>cq330406170j</v>
          </cell>
        </row>
        <row r="9548">
          <cell r="H9548" t="str">
            <v>人工晶状体 05.0D CT ASPHINA 509M </v>
          </cell>
          <cell r="I9548" t="str">
            <v>C08010115103004001220000300</v>
          </cell>
          <cell r="J9548">
            <v>44978</v>
          </cell>
          <cell r="K9548">
            <v>73050</v>
          </cell>
          <cell r="L9548" t="str">
            <v>cq330406170j</v>
          </cell>
        </row>
        <row r="9549">
          <cell r="H9549" t="str">
            <v>金属锁定接骨板系统（SCLP10 II型 右8孔 弧形重建锁定板）大博</v>
          </cell>
          <cell r="I9549" t="str">
            <v>C03110308003022004190000069</v>
          </cell>
          <cell r="J9549">
            <v>44980</v>
          </cell>
          <cell r="K9549">
            <v>73050</v>
          </cell>
          <cell r="L9549" t="str">
            <v>cl331500238-1014g</v>
          </cell>
        </row>
        <row r="9550">
          <cell r="H9550" t="str">
            <v>金属锁定接骨板系统（SCLP10 II型 右10孔 弧形重建锁定板）大博</v>
          </cell>
          <cell r="I9550" t="str">
            <v>C03110308003022004190000067</v>
          </cell>
          <cell r="J9550">
            <v>44980</v>
          </cell>
          <cell r="K9550">
            <v>73050</v>
          </cell>
          <cell r="L9550" t="str">
            <v>cl331500238-1014g</v>
          </cell>
        </row>
        <row r="9551">
          <cell r="H9551" t="str">
            <v>金属空心接骨螺钉（CDQ03-P 3.0*32mm 部分螺纹空心螺钉）</v>
          </cell>
          <cell r="I9551" t="str">
            <v>C03120507903022004190001633</v>
          </cell>
          <cell r="J9551">
            <v>44980</v>
          </cell>
          <cell r="K9551">
            <v>73050</v>
          </cell>
          <cell r="L9551" t="str">
            <v>cl331500238-1038x</v>
          </cell>
        </row>
        <row r="9552">
          <cell r="H9552" t="str">
            <v>盆底修复系统 TB150*140-W 常州</v>
          </cell>
          <cell r="I9552" t="str">
            <v>C12010111802001069130000160</v>
          </cell>
          <cell r="J9552">
            <v>44980</v>
          </cell>
          <cell r="K9552">
            <v>72686</v>
          </cell>
          <cell r="L9552" t="str">
            <v>cl330000123g</v>
          </cell>
        </row>
        <row r="9553">
          <cell r="H9553" t="str">
            <v>髋关节假体-陶瓷股骨头和衬垫 00-8775-036-01 36/-3.5 捷迈</v>
          </cell>
          <cell r="I9553" t="str">
            <v>C03440510705000075510000054</v>
          </cell>
          <cell r="J9553">
            <v>44980</v>
          </cell>
          <cell r="K9553">
            <v>73050</v>
          </cell>
          <cell r="L9553" t="str">
            <v>cq331507248-1012j</v>
          </cell>
        </row>
        <row r="9554">
          <cell r="H9554" t="str">
            <v>髋关节假体-陶瓷股骨头和衬垫 00-8775-010-36 II/36 捷迈</v>
          </cell>
          <cell r="I9554" t="str">
            <v>C03440610706001075510000012</v>
          </cell>
          <cell r="J9554">
            <v>44980</v>
          </cell>
          <cell r="K9554">
            <v>73050</v>
          </cell>
          <cell r="L9554" t="str">
            <v>cq331507248-1013j</v>
          </cell>
        </row>
        <row r="9555">
          <cell r="H9555" t="str">
            <v>股骨柄 00-7711-010-10 捷迈</v>
          </cell>
          <cell r="I9555" t="str">
            <v>C03440210702008075510000194</v>
          </cell>
          <cell r="J9555">
            <v>44980</v>
          </cell>
          <cell r="K9555">
            <v>73050</v>
          </cell>
          <cell r="L9555" t="str">
            <v>cq331507248-1001j</v>
          </cell>
        </row>
        <row r="9556">
          <cell r="H9556" t="str">
            <v>髋关节假体组件-髋臼个杯及孔塞 00-8753-052-01 II/52 捷迈</v>
          </cell>
          <cell r="I9556" t="str">
            <v>C03440310701001075510000060</v>
          </cell>
          <cell r="J9556">
            <v>44980</v>
          </cell>
          <cell r="K9556">
            <v>73050</v>
          </cell>
          <cell r="L9556" t="str">
            <v>cq331507248-1004j</v>
          </cell>
        </row>
        <row r="9557">
          <cell r="H9557" t="str">
            <v>髋关节假体-髋臼外杯 00-6250-065-25 6.5*25 捷迈</v>
          </cell>
          <cell r="I9557" t="str">
            <v>C03440810700001075510000008</v>
          </cell>
          <cell r="J9557">
            <v>44980</v>
          </cell>
          <cell r="K9557">
            <v>73050</v>
          </cell>
          <cell r="L9557" t="str">
            <v>cq331507248-1005j</v>
          </cell>
        </row>
        <row r="9558">
          <cell r="H9558" t="str">
            <v>髋关节假体-髋臼外杯 00-6250-065-20 6.5*20 捷迈</v>
          </cell>
          <cell r="I9558" t="str">
            <v>C03440810700001075510000003</v>
          </cell>
          <cell r="J9558">
            <v>44980</v>
          </cell>
          <cell r="K9558">
            <v>73050</v>
          </cell>
          <cell r="L9558" t="str">
            <v>cq331507248-1005j</v>
          </cell>
        </row>
        <row r="9559">
          <cell r="H9559" t="str">
            <v>全膝关节假体系统 00-5964-040-12 EF/5-6 12捷迈</v>
          </cell>
          <cell r="I9559" t="str">
            <v>C03420310703012075510000025</v>
          </cell>
          <cell r="J9559">
            <v>44980</v>
          </cell>
          <cell r="K9559">
            <v>73050</v>
          </cell>
          <cell r="L9559" t="str">
            <v>cq331507249-1002j</v>
          </cell>
        </row>
        <row r="9560">
          <cell r="H9560" t="str">
            <v>膝关节假体 00-5980-047-01 5号 捷迈</v>
          </cell>
          <cell r="I9560" t="str">
            <v>C03420210702012075510000022</v>
          </cell>
          <cell r="J9560">
            <v>44980</v>
          </cell>
          <cell r="K9560">
            <v>73050</v>
          </cell>
          <cell r="L9560" t="str">
            <v>cq331507249-1003j</v>
          </cell>
        </row>
        <row r="9561">
          <cell r="H9561" t="str">
            <v>止血海绵 400406(限31类前鼻孔、后鼻孔填塞) 美敦力</v>
          </cell>
          <cell r="I9561" t="str">
            <v>C15010521204008042540000076</v>
          </cell>
          <cell r="J9561">
            <v>44981</v>
          </cell>
          <cell r="K9561">
            <v>73050</v>
          </cell>
          <cell r="L9561" t="str">
            <v>cl310402056x</v>
          </cell>
        </row>
        <row r="9562">
          <cell r="H9562" t="str">
            <v>单髁膝关节假体-胫骨平台托 XK-JTK 3#L 北京春立</v>
          </cell>
          <cell r="I9562" t="str">
            <v>C03420710701003005250000010</v>
          </cell>
          <cell r="J9562">
            <v>44984</v>
          </cell>
          <cell r="K9562">
            <v>73050</v>
          </cell>
          <cell r="L9562" t="str">
            <v>cq331507249g</v>
          </cell>
        </row>
        <row r="9563">
          <cell r="H9563" t="str">
            <v>单髁膝关节假体-胫骨平台垫 XK-JDK2#-L-8 北京春立</v>
          </cell>
          <cell r="I9563" t="str">
            <v>C03420810702004005250000006</v>
          </cell>
          <cell r="J9563">
            <v>44984</v>
          </cell>
          <cell r="K9563">
            <v>73050</v>
          </cell>
          <cell r="L9563" t="str">
            <v>cq331507249g</v>
          </cell>
        </row>
        <row r="9564">
          <cell r="H9564" t="str">
            <v>一次性使用输尿管导引鞘 GM-UAS-B-12-450 江苏</v>
          </cell>
          <cell r="I9564" t="str">
            <v>C01031101500003123080000010</v>
          </cell>
          <cell r="J9564">
            <v>44984</v>
          </cell>
          <cell r="K9564">
            <v>73050</v>
          </cell>
          <cell r="L9564" t="str">
            <v>cl311000081g</v>
          </cell>
        </row>
        <row r="9565">
          <cell r="H9565" t="str">
            <v>一次性使用输尿管导引鞘 GM-UAS-B-12-350 江苏</v>
          </cell>
          <cell r="I9565" t="str">
            <v>C01031101500003123080000039</v>
          </cell>
          <cell r="J9565">
            <v>44984</v>
          </cell>
          <cell r="K9565">
            <v>73050</v>
          </cell>
          <cell r="L9565" t="str">
            <v>cl311000081g</v>
          </cell>
        </row>
        <row r="9566">
          <cell r="H9566" t="str">
            <v>造影导管 534517T 5F JL4.5 美国康蒂思</v>
          </cell>
          <cell r="I9566" t="str">
            <v>C02070100400000089050000603</v>
          </cell>
          <cell r="J9566">
            <v>44984</v>
          </cell>
          <cell r="K9566">
            <v>73050</v>
          </cell>
          <cell r="L9566" t="str">
            <v>cl320000098x</v>
          </cell>
        </row>
        <row r="9567">
          <cell r="H9567" t="str">
            <v>造影导管 534518T 5F JL3.5 美国康蒂思</v>
          </cell>
          <cell r="I9567" t="str">
            <v>C02070100400000089050000732</v>
          </cell>
          <cell r="J9567">
            <v>44984</v>
          </cell>
          <cell r="K9567">
            <v>73050</v>
          </cell>
          <cell r="L9567" t="str">
            <v>cl320000098x</v>
          </cell>
        </row>
        <row r="9568">
          <cell r="H9568" t="str">
            <v>造影导管 534519T 5F JR3.5 美国康蒂思</v>
          </cell>
          <cell r="I9568" t="str">
            <v>C02070100400000089050000661</v>
          </cell>
          <cell r="J9568">
            <v>44984</v>
          </cell>
          <cell r="K9568">
            <v>73050</v>
          </cell>
          <cell r="L9568" t="str">
            <v>cl320000098x</v>
          </cell>
        </row>
        <row r="9569">
          <cell r="H9569" t="str">
            <v>造影导管 534520T 5F JL4 美国康蒂思</v>
          </cell>
          <cell r="I9569" t="str">
            <v>C02070100400000089050000737</v>
          </cell>
          <cell r="J9569">
            <v>44984</v>
          </cell>
          <cell r="K9569">
            <v>73050</v>
          </cell>
          <cell r="L9569" t="str">
            <v>cl320000098x</v>
          </cell>
        </row>
        <row r="9570">
          <cell r="H9570" t="str">
            <v>造影导管 534521T 5F JR4 美国康蒂思</v>
          </cell>
          <cell r="I9570" t="str">
            <v>C02070100400000089050000445</v>
          </cell>
          <cell r="J9570">
            <v>44984</v>
          </cell>
          <cell r="K9570">
            <v>73050</v>
          </cell>
          <cell r="L9570" t="str">
            <v>cl320000098x</v>
          </cell>
        </row>
        <row r="9571">
          <cell r="H9571" t="str">
            <v>造影导管 534522T 5F JL5 美国康蒂思</v>
          </cell>
          <cell r="I9571" t="str">
            <v>C02070100400000089050000733</v>
          </cell>
          <cell r="J9571">
            <v>44984</v>
          </cell>
          <cell r="K9571">
            <v>73050</v>
          </cell>
          <cell r="L9571" t="str">
            <v>cl320000098x</v>
          </cell>
        </row>
        <row r="9572">
          <cell r="H9572" t="str">
            <v>造影导管 534550S 5F PIG 美国康蒂思</v>
          </cell>
          <cell r="I9572" t="str">
            <v>C02070100400000089050000567</v>
          </cell>
          <cell r="J9572">
            <v>44984</v>
          </cell>
          <cell r="K9572">
            <v>73050</v>
          </cell>
          <cell r="L9572" t="str">
            <v>cl320000098x</v>
          </cell>
        </row>
        <row r="9573">
          <cell r="H9573" t="str">
            <v>造影导管 534618T 6F JL3.5 美国康蒂思</v>
          </cell>
          <cell r="I9573" t="str">
            <v>C02070100400000089050000643</v>
          </cell>
          <cell r="J9573">
            <v>44984</v>
          </cell>
          <cell r="K9573">
            <v>73050</v>
          </cell>
          <cell r="L9573" t="str">
            <v>cl320000098x</v>
          </cell>
        </row>
        <row r="9574">
          <cell r="H9574" t="str">
            <v>造影导管 534619T 6F JR3.5 美国康蒂思</v>
          </cell>
          <cell r="I9574" t="str">
            <v>C02070100400000089050000666</v>
          </cell>
          <cell r="J9574">
            <v>44984</v>
          </cell>
          <cell r="K9574">
            <v>73050</v>
          </cell>
          <cell r="L9574" t="str">
            <v>cl320000098x</v>
          </cell>
        </row>
        <row r="9575">
          <cell r="H9575" t="str">
            <v>造影导管 534620T 6F JL4 美国康蒂思</v>
          </cell>
          <cell r="I9575" t="str">
            <v>C02070100400000089050000474</v>
          </cell>
          <cell r="J9575">
            <v>44984</v>
          </cell>
          <cell r="K9575">
            <v>73050</v>
          </cell>
          <cell r="L9575" t="str">
            <v>cl320000098x</v>
          </cell>
        </row>
        <row r="9576">
          <cell r="H9576" t="str">
            <v>造影导管 534621T 6F JR4 美国康蒂思</v>
          </cell>
          <cell r="I9576" t="str">
            <v>C02070100400000089050000541</v>
          </cell>
          <cell r="J9576">
            <v>44984</v>
          </cell>
          <cell r="K9576">
            <v>73050</v>
          </cell>
          <cell r="L9576" t="str">
            <v>cl320000098x</v>
          </cell>
        </row>
        <row r="9577">
          <cell r="H9577" t="str">
            <v>造影导管 534650S 6F PIG 美国康蒂思</v>
          </cell>
        </row>
        <row r="9577">
          <cell r="J9577" t="str">
            <v>0000-00-00</v>
          </cell>
          <cell r="K9577" t="str">
            <v>0000-00-00</v>
          </cell>
        </row>
        <row r="9578">
          <cell r="H9578" t="str">
            <v>一次性使用止血夹 33类(HA-II-1)杭州</v>
          </cell>
          <cell r="I9578" t="str">
            <v>C14080802200001060870000077</v>
          </cell>
          <cell r="J9578">
            <v>44986</v>
          </cell>
          <cell r="K9578">
            <v>73050</v>
          </cell>
          <cell r="L9578" t="str">
            <v>cl330000149x</v>
          </cell>
        </row>
        <row r="9579">
          <cell r="H9579" t="str">
            <v>一次性使用止血夹 31类(HA-II-1)杭州</v>
          </cell>
          <cell r="I9579" t="str">
            <v>C14080802200001060870000077</v>
          </cell>
          <cell r="J9579">
            <v>44986</v>
          </cell>
          <cell r="K9579">
            <v>73050</v>
          </cell>
          <cell r="L9579" t="str">
            <v>cl310000125x</v>
          </cell>
        </row>
        <row r="9580">
          <cell r="H9580" t="str">
            <v>金属锁定接骨板系统（SCLP03 腓骨远端微创I型 右4孔 微创小型远端锁定板）</v>
          </cell>
          <cell r="I9580" t="str">
            <v>C03111208003012004190000287</v>
          </cell>
          <cell r="J9580">
            <v>44986</v>
          </cell>
          <cell r="K9580">
            <v>73050</v>
          </cell>
          <cell r="L9580" t="str">
            <v>cl331500238-1023g</v>
          </cell>
        </row>
        <row r="9581">
          <cell r="H9581" t="str">
            <v>金属锁定接骨板系统（SCLP09 三叶型锁定板 I型 右11孔）大博</v>
          </cell>
          <cell r="I9581" t="str">
            <v>C03111308003004004190000725</v>
          </cell>
          <cell r="J9581">
            <v>44986</v>
          </cell>
          <cell r="K9581">
            <v>73050</v>
          </cell>
          <cell r="L9581" t="str">
            <v>cl331500238-1024g</v>
          </cell>
        </row>
        <row r="9582">
          <cell r="H9582" t="str">
            <v>钛合金螺钉 MB105-1.6*11*7.3 宁波</v>
          </cell>
          <cell r="I9582" t="str">
            <v>C07110614801000077590000027</v>
          </cell>
          <cell r="J9582">
            <v>44988</v>
          </cell>
          <cell r="K9582">
            <v>73050</v>
          </cell>
          <cell r="L9582" t="str">
            <v>cl331500238g</v>
          </cell>
        </row>
        <row r="9583">
          <cell r="H9583" t="str">
            <v>钛合金螺钉 MB105-1.6*9*5.3 宁波</v>
          </cell>
          <cell r="I9583" t="str">
            <v>C07110614801000077590000033</v>
          </cell>
          <cell r="J9583">
            <v>44988</v>
          </cell>
          <cell r="K9583">
            <v>73050</v>
          </cell>
          <cell r="L9583" t="str">
            <v>cl331500238g</v>
          </cell>
        </row>
        <row r="9584">
          <cell r="H9584" t="str">
            <v>钛合金螺钉 MB105-1.6*10*5.3 宁波</v>
          </cell>
          <cell r="I9584" t="str">
            <v>C07110614801000077590000023</v>
          </cell>
          <cell r="J9584">
            <v>44988</v>
          </cell>
          <cell r="K9584">
            <v>73050</v>
          </cell>
          <cell r="L9584" t="str">
            <v>cl331500238g</v>
          </cell>
        </row>
        <row r="9585">
          <cell r="H9585" t="str">
            <v>钛合金螺钉 MB105-1.6*12*7.3 宁波</v>
          </cell>
          <cell r="I9585" t="str">
            <v>C07110614801000077590000031</v>
          </cell>
          <cell r="J9585">
            <v>44988</v>
          </cell>
          <cell r="K9585">
            <v>73050</v>
          </cell>
          <cell r="L9585" t="str">
            <v>cl331500238g</v>
          </cell>
        </row>
        <row r="9586">
          <cell r="H9586" t="str">
            <v>钛合金螺钉 MB105-1.6*12*5.8 宁波</v>
          </cell>
          <cell r="I9586" t="str">
            <v>C07110614801000077590000029</v>
          </cell>
          <cell r="J9586">
            <v>44988</v>
          </cell>
          <cell r="K9586">
            <v>73050</v>
          </cell>
          <cell r="L9586" t="str">
            <v>cl331500238g</v>
          </cell>
        </row>
        <row r="9587">
          <cell r="H9587" t="str">
            <v>钛合金螺钉 MB105-2.0*9*5.3 宁波</v>
          </cell>
          <cell r="I9587" t="str">
            <v>C07110614801000077590000043</v>
          </cell>
          <cell r="J9587">
            <v>44988</v>
          </cell>
          <cell r="K9587">
            <v>73050</v>
          </cell>
          <cell r="L9587" t="str">
            <v>cl331500238g</v>
          </cell>
        </row>
        <row r="9588">
          <cell r="H9588" t="str">
            <v>钛合金螺钉 MB105-2.0*13*6 宁波</v>
          </cell>
          <cell r="I9588" t="str">
            <v>C07110614801000077590000039</v>
          </cell>
          <cell r="J9588">
            <v>44988</v>
          </cell>
          <cell r="K9588">
            <v>73050</v>
          </cell>
          <cell r="L9588" t="str">
            <v>cl331500238g</v>
          </cell>
        </row>
        <row r="9589">
          <cell r="H9589" t="str">
            <v>金属锁定接骨板系统（SCLP10 II型 左8孔 弧形重建锁定板）大博</v>
          </cell>
          <cell r="I9589" t="str">
            <v>C03110308003022004190000074</v>
          </cell>
          <cell r="J9589">
            <v>44992</v>
          </cell>
          <cell r="K9589">
            <v>73050</v>
          </cell>
          <cell r="L9589" t="str">
            <v>cl331500238-1014g</v>
          </cell>
        </row>
        <row r="9590">
          <cell r="H9590" t="str">
            <v>血气分析 (麻醉科)</v>
          </cell>
          <cell r="I9590" t="str">
            <v>003106020060000-25010190100</v>
          </cell>
          <cell r="J9590">
            <v>44992</v>
          </cell>
          <cell r="K9590">
            <v>73050</v>
          </cell>
          <cell r="L9590">
            <v>25010190100</v>
          </cell>
        </row>
        <row r="9591">
          <cell r="H9591" t="str">
            <v>钙测定(急诊)（麻醉科）</v>
          </cell>
          <cell r="I9591" t="str">
            <v>002503040040000-25030400400</v>
          </cell>
          <cell r="J9591">
            <v>44992</v>
          </cell>
          <cell r="K9591">
            <v>73050</v>
          </cell>
          <cell r="L9591">
            <v>25030400400</v>
          </cell>
        </row>
        <row r="9592">
          <cell r="H9592" t="str">
            <v>钾测定(急诊)（麻醉科）</v>
          </cell>
          <cell r="I9592" t="str">
            <v>002503040010000-25030400100</v>
          </cell>
          <cell r="J9592">
            <v>44992</v>
          </cell>
          <cell r="K9592">
            <v>73050</v>
          </cell>
          <cell r="L9592">
            <v>25030400100</v>
          </cell>
        </row>
        <row r="9593">
          <cell r="H9593" t="str">
            <v>氯测定(急诊)（麻醉科）</v>
          </cell>
          <cell r="I9593" t="str">
            <v>002503040030000-25030400300</v>
          </cell>
          <cell r="J9593">
            <v>44992</v>
          </cell>
          <cell r="K9593">
            <v>73050</v>
          </cell>
          <cell r="L9593">
            <v>25030400300</v>
          </cell>
        </row>
        <row r="9594">
          <cell r="H9594" t="str">
            <v>钠测定(急诊)（麻醉科）</v>
          </cell>
          <cell r="I9594" t="str">
            <v>002503040020000-25030400200</v>
          </cell>
          <cell r="J9594">
            <v>44992</v>
          </cell>
          <cell r="K9594">
            <v>73050</v>
          </cell>
          <cell r="L9594">
            <v>25030400200</v>
          </cell>
        </row>
        <row r="9595">
          <cell r="H9595" t="str">
            <v>葡萄糖测定(麻醉科)</v>
          </cell>
          <cell r="I9595" t="str">
            <v>002503020010000-25030200100</v>
          </cell>
          <cell r="J9595">
            <v>44992</v>
          </cell>
          <cell r="K9595">
            <v>73050</v>
          </cell>
          <cell r="L9595">
            <v>25030200100</v>
          </cell>
        </row>
        <row r="9596">
          <cell r="H9596" t="str">
            <v>红细胞比积测定(HCT)(麻醉科)</v>
          </cell>
          <cell r="I9596" t="str">
            <v>002501010030000-25010100300</v>
          </cell>
          <cell r="J9596">
            <v>44992</v>
          </cell>
          <cell r="K9596">
            <v>73050</v>
          </cell>
          <cell r="L9596">
            <v>25010100300</v>
          </cell>
        </row>
        <row r="9597">
          <cell r="H9597" t="str">
            <v>血红蛋白测定(Hb)(麻醉科)</v>
          </cell>
          <cell r="I9597" t="str">
            <v>002501010010000-25010100100</v>
          </cell>
          <cell r="J9597">
            <v>44992</v>
          </cell>
          <cell r="K9597">
            <v>72686</v>
          </cell>
          <cell r="L9597">
            <v>25010100100</v>
          </cell>
        </row>
        <row r="9598">
          <cell r="H9598" t="str">
            <v>全血乳酸测定（麻醉科）</v>
          </cell>
          <cell r="I9598" t="str">
            <v>002503020080000-25030200801</v>
          </cell>
          <cell r="J9598">
            <v>44992</v>
          </cell>
          <cell r="K9598">
            <v>73050</v>
          </cell>
          <cell r="L9598">
            <v>25030200801</v>
          </cell>
        </row>
        <row r="9599">
          <cell r="H9599" t="str">
            <v>血清碳酸氢盐(HCO3)测定(急诊)(麻醉科)</v>
          </cell>
          <cell r="I9599" t="str">
            <v>002503040100100-25030401000</v>
          </cell>
          <cell r="J9599">
            <v>44992</v>
          </cell>
          <cell r="K9599">
            <v>73050</v>
          </cell>
          <cell r="L9599">
            <v>25030401000</v>
          </cell>
        </row>
        <row r="9600">
          <cell r="H9600" t="str">
            <v>射频热凝电极套管针(240104)</v>
          </cell>
          <cell r="I9600" t="str">
            <v>C01060702000000090670000011</v>
          </cell>
          <cell r="J9600">
            <v>44993</v>
          </cell>
          <cell r="K9600">
            <v>73050</v>
          </cell>
          <cell r="L9600">
            <v>7000000000000000</v>
          </cell>
        </row>
        <row r="9601">
          <cell r="H9601" t="str">
            <v>射频热凝电极套管针(240106)</v>
          </cell>
          <cell r="I9601" t="str">
            <v>C01060702000000090670000019</v>
          </cell>
          <cell r="J9601">
            <v>44993</v>
          </cell>
          <cell r="K9601">
            <v>73050</v>
          </cell>
          <cell r="L9601">
            <v>7000000000000000</v>
          </cell>
        </row>
        <row r="9602">
          <cell r="H9602" t="str">
            <v>射频热凝电极套管针(240108)</v>
          </cell>
          <cell r="I9602" t="str">
            <v>C01060702000000090670000004</v>
          </cell>
          <cell r="J9602">
            <v>44993</v>
          </cell>
          <cell r="K9602">
            <v>73050</v>
          </cell>
          <cell r="L9602">
            <v>7000000000000000</v>
          </cell>
        </row>
        <row r="9603">
          <cell r="H9603" t="str">
            <v>导引导丝(1010481-H 限32介入类 雅培)</v>
          </cell>
          <cell r="I9603" t="str">
            <v>C02022100300000106900000051</v>
          </cell>
          <cell r="J9603">
            <v>44993</v>
          </cell>
          <cell r="K9603">
            <v>73050</v>
          </cell>
          <cell r="L9603" t="str">
            <v>cl320000042j</v>
          </cell>
        </row>
        <row r="9604">
          <cell r="H9604" t="str">
            <v>一次性使用泌尿道用导丝 201CH3215 深圳</v>
          </cell>
          <cell r="I9604" t="str">
            <v>C01030500302001118450000017</v>
          </cell>
          <cell r="J9604">
            <v>44993</v>
          </cell>
          <cell r="K9604">
            <v>73050</v>
          </cell>
          <cell r="L9604" t="str">
            <v>cl311000042g</v>
          </cell>
        </row>
        <row r="9605">
          <cell r="H9605" t="str">
            <v>一次性使用泌尿道用导丝 201CH3515 深圳</v>
          </cell>
          <cell r="I9605" t="str">
            <v>C01030500302001118450000004</v>
          </cell>
          <cell r="J9605">
            <v>44993</v>
          </cell>
          <cell r="K9605">
            <v>73050</v>
          </cell>
          <cell r="L9605" t="str">
            <v>cl311000042g</v>
          </cell>
        </row>
        <row r="9606">
          <cell r="H9606" t="str">
            <v>动态胃肠电图</v>
          </cell>
          <cell r="I9606" t="str">
            <v>003109020010001-31090200201</v>
          </cell>
          <cell r="J9606">
            <v>44348</v>
          </cell>
          <cell r="K9606">
            <v>73050</v>
          </cell>
          <cell r="L9606">
            <v>31090200201</v>
          </cell>
        </row>
        <row r="9607">
          <cell r="H9607" t="str">
            <v>金属带锁髓内钉 (中型 A-MIN-02 主钉φ9×330mm)</v>
          </cell>
          <cell r="I9607" t="str">
            <v>C03130608603004004190001054</v>
          </cell>
          <cell r="J9607">
            <v>44994</v>
          </cell>
          <cell r="K9607">
            <v>73050</v>
          </cell>
          <cell r="L9607" t="str">
            <v>cl331500238-1028g</v>
          </cell>
        </row>
        <row r="9608">
          <cell r="H9608" t="str">
            <v>内固定钛网板系统 螺钉b:1.9*5 西安康拓</v>
          </cell>
          <cell r="I9608" t="str">
            <v>C04010111802000078730000128</v>
          </cell>
          <cell r="J9608">
            <v>44994</v>
          </cell>
          <cell r="K9608">
            <v>73050</v>
          </cell>
          <cell r="L9608" t="str">
            <v>cl330201144g</v>
          </cell>
        </row>
        <row r="9609">
          <cell r="H9609" t="str">
            <v>一次性使用输尿管导引鞘 AGS11535T0 浙江医高</v>
          </cell>
          <cell r="I9609" t="str">
            <v>C01031101500003120370005449</v>
          </cell>
          <cell r="J9609">
            <v>44994</v>
          </cell>
          <cell r="K9609">
            <v>73050</v>
          </cell>
          <cell r="L9609" t="str">
            <v>cl311000081g</v>
          </cell>
        </row>
        <row r="9610">
          <cell r="H9610" t="str">
            <v>一次性使用输尿管导引鞘 AGS11545T0 浙江医高</v>
          </cell>
          <cell r="I9610" t="str">
            <v>C01031101500003120370003720</v>
          </cell>
          <cell r="J9610">
            <v>44994</v>
          </cell>
          <cell r="K9610">
            <v>73050</v>
          </cell>
          <cell r="L9610" t="str">
            <v>cl311000081g</v>
          </cell>
        </row>
        <row r="9611">
          <cell r="H9611" t="str">
            <v>一次性使用输尿管导引鞘 AGS11540T0 浙江医高</v>
          </cell>
          <cell r="I9611" t="str">
            <v>C01031101500003120370004590</v>
          </cell>
          <cell r="J9611">
            <v>44994</v>
          </cell>
          <cell r="K9611">
            <v>73050</v>
          </cell>
          <cell r="L9611" t="str">
            <v>cl311000081g</v>
          </cell>
        </row>
        <row r="9612">
          <cell r="H9612" t="str">
            <v>一次性使用输尿管导引鞘 AGS11550T0 浙江医高</v>
          </cell>
          <cell r="I9612" t="str">
            <v>C01031101500003120370005065</v>
          </cell>
          <cell r="J9612">
            <v>44994</v>
          </cell>
          <cell r="K9612">
            <v>73050</v>
          </cell>
          <cell r="L9612" t="str">
            <v>cl311000081g</v>
          </cell>
        </row>
        <row r="9613">
          <cell r="H9613" t="str">
            <v>PTCA球囊扩张导管 H7493919108200 波科</v>
          </cell>
          <cell r="I9613" t="str">
            <v>C02020500200002113250000172</v>
          </cell>
          <cell r="J9613">
            <v>44998</v>
          </cell>
          <cell r="K9613">
            <v>73050</v>
          </cell>
          <cell r="L9613" t="str">
            <v>cl320000098j</v>
          </cell>
        </row>
        <row r="9614">
          <cell r="H9614" t="str">
            <v>PTCA球囊扩张导管 H7493919108150 波科</v>
          </cell>
          <cell r="I9614" t="str">
            <v>C02020500200002113250000171</v>
          </cell>
          <cell r="J9614">
            <v>44998</v>
          </cell>
          <cell r="K9614">
            <v>73050</v>
          </cell>
          <cell r="L9614" t="str">
            <v>cl320000098j</v>
          </cell>
        </row>
        <row r="9615">
          <cell r="H9615" t="str">
            <v>一次性牵开固定器 JBW/QK501610 武汉</v>
          </cell>
          <cell r="I9615" t="str">
            <v>C04010211802002040170000015</v>
          </cell>
          <cell r="J9615">
            <v>44998</v>
          </cell>
          <cell r="K9615">
            <v>73050</v>
          </cell>
          <cell r="L9615" t="str">
            <v>cl330201144g</v>
          </cell>
        </row>
        <row r="9616">
          <cell r="H9616" t="str">
            <v>一次性牵开固定器 JBW/QK701610 武汉</v>
          </cell>
          <cell r="I9616" t="str">
            <v>C04010211802002040170000007</v>
          </cell>
          <cell r="J9616">
            <v>44998</v>
          </cell>
          <cell r="K9616">
            <v>73050</v>
          </cell>
          <cell r="L9616" t="str">
            <v>cl330201144g</v>
          </cell>
        </row>
        <row r="9617">
          <cell r="H9617" t="str">
            <v>一次性牵开固定器 JBW/QK502216 武汉</v>
          </cell>
          <cell r="I9617" t="str">
            <v>C04010211802002040170000006</v>
          </cell>
          <cell r="J9617">
            <v>44998</v>
          </cell>
          <cell r="K9617">
            <v>73050</v>
          </cell>
          <cell r="L9617" t="str">
            <v>cl330201144g</v>
          </cell>
        </row>
        <row r="9618">
          <cell r="H9618" t="str">
            <v>一次性牵开固定器 JBW/QK702216 武汉</v>
          </cell>
          <cell r="I9618" t="str">
            <v>C04010211802002040170000010</v>
          </cell>
          <cell r="J9618">
            <v>44998</v>
          </cell>
          <cell r="K9618">
            <v>73050</v>
          </cell>
          <cell r="L9618" t="str">
            <v>cl330201144g</v>
          </cell>
        </row>
        <row r="9619">
          <cell r="H9619" t="str">
            <v>一次性使用球囊扩张导管 BDC-15/55-7/18 限33类 南微</v>
          </cell>
          <cell r="I9619" t="str">
            <v>C01020300202002049370000003</v>
          </cell>
          <cell r="J9619">
            <v>44998</v>
          </cell>
          <cell r="K9619">
            <v>73050</v>
          </cell>
          <cell r="L9619" t="str">
            <v>cl330000046g</v>
          </cell>
        </row>
        <row r="9620">
          <cell r="H9620" t="str">
            <v>覆硅胶膜食道支架系统 MIN-SE-S-20/90-A-8/650 南微</v>
          </cell>
          <cell r="I9620" t="str">
            <v>C01020600102001049370002463</v>
          </cell>
          <cell r="J9620">
            <v>44998</v>
          </cell>
          <cell r="K9620">
            <v>73050</v>
          </cell>
          <cell r="L9620" t="str">
            <v>cl310000302g</v>
          </cell>
        </row>
        <row r="9621">
          <cell r="H9621" t="str">
            <v>一次性使用无菌(双腔气囊10Fr(3ml-5ml))导尿管(湛江)</v>
          </cell>
          <cell r="I9621" t="str">
            <v>C14170519602002078930000016</v>
          </cell>
          <cell r="J9621">
            <v>44998</v>
          </cell>
          <cell r="K9621">
            <v>73050</v>
          </cell>
          <cell r="L9621" t="str">
            <v>cl121600040x</v>
          </cell>
        </row>
        <row r="9622">
          <cell r="H9622" t="str">
            <v>金属锁定接骨板系统（LCLP 09 胫骨近端外侧I型 右11孔 微创中型近端锁定板）</v>
          </cell>
          <cell r="I9622" t="str">
            <v>C03111108003008004190001882</v>
          </cell>
          <cell r="J9622">
            <v>44999</v>
          </cell>
          <cell r="K9622">
            <v>73050</v>
          </cell>
          <cell r="L9622" t="str">
            <v>cl331500238-1022g</v>
          </cell>
        </row>
        <row r="9623">
          <cell r="H9623" t="str">
            <v>PTCA球囊导管 50250200 (湖南埃普特)</v>
          </cell>
          <cell r="I9623" t="str">
            <v>C02020500200001004460000155</v>
          </cell>
          <cell r="J9623">
            <v>44999</v>
          </cell>
          <cell r="K9623">
            <v>73050</v>
          </cell>
          <cell r="L9623" t="str">
            <v>cl320000046g</v>
          </cell>
        </row>
        <row r="9624">
          <cell r="H9624" t="str">
            <v>生物型髋臼杯系统 60mm 1217-22-060 强生</v>
          </cell>
          <cell r="I9624" t="str">
            <v>C03440310701003090980000046</v>
          </cell>
          <cell r="J9624">
            <v>45000</v>
          </cell>
          <cell r="K9624">
            <v>73050</v>
          </cell>
          <cell r="L9624" t="str">
            <v>cq331507248-1004j</v>
          </cell>
        </row>
        <row r="9625">
          <cell r="H9625" t="str">
            <v>生物型髋臼杯系统 62mm 1217-22-062 强生</v>
          </cell>
          <cell r="I9625" t="str">
            <v>C03440310701003090980000045</v>
          </cell>
          <cell r="J9625">
            <v>45000</v>
          </cell>
          <cell r="K9625">
            <v>73050</v>
          </cell>
          <cell r="L9625" t="str">
            <v>cq331507248-1004j</v>
          </cell>
        </row>
        <row r="9626">
          <cell r="H9626" t="str">
            <v>髋臼杯系统 DELTA陶瓷球头 36mm 12/14+12 1365-36-340</v>
          </cell>
          <cell r="I9626" t="str">
            <v>C03440510705000090980000036</v>
          </cell>
          <cell r="J9626">
            <v>45000</v>
          </cell>
          <cell r="K9626">
            <v>73050</v>
          </cell>
          <cell r="L9626" t="str">
            <v>cq331507248-1012j</v>
          </cell>
        </row>
        <row r="9627">
          <cell r="H9627" t="str">
            <v>髋臼杯系统（DELTA陶瓷臼衬 32mmID*50mmOD）1218-82-750 强生</v>
          </cell>
          <cell r="I9627" t="str">
            <v>C03440610706001090980000045</v>
          </cell>
          <cell r="J9627">
            <v>45000</v>
          </cell>
          <cell r="K9627">
            <v>73050</v>
          </cell>
          <cell r="L9627" t="str">
            <v>cq331507248-1013j</v>
          </cell>
        </row>
        <row r="9628">
          <cell r="H9628" t="str">
            <v>髋臼杯系统（DELTA陶瓷臼衬 36mmID*52mmOD）1218-81-752 强生</v>
          </cell>
          <cell r="I9628" t="str">
            <v>C03440610706001090980000046</v>
          </cell>
          <cell r="J9628">
            <v>45000</v>
          </cell>
          <cell r="K9628">
            <v>73050</v>
          </cell>
          <cell r="L9628" t="str">
            <v>cq331507248-1013j</v>
          </cell>
        </row>
        <row r="9629">
          <cell r="H9629" t="str">
            <v>髋臼杯系统（DELTA陶瓷臼衬 36mmID*54mmOD）1218-81-754 强生</v>
          </cell>
          <cell r="I9629" t="str">
            <v>C03440610706001090980000031</v>
          </cell>
          <cell r="J9629">
            <v>45000</v>
          </cell>
          <cell r="K9629">
            <v>73050</v>
          </cell>
          <cell r="L9629" t="str">
            <v>cq331507248-1013j</v>
          </cell>
        </row>
        <row r="9630">
          <cell r="H9630" t="str">
            <v>髋臼杯系统（DELTA陶瓷臼衬 36mmID*56mmOD）1218-81-756 强生</v>
          </cell>
          <cell r="I9630" t="str">
            <v>C03440610706001090980000044</v>
          </cell>
          <cell r="J9630">
            <v>45000</v>
          </cell>
          <cell r="K9630">
            <v>73050</v>
          </cell>
          <cell r="L9630" t="str">
            <v>cq331507248-1013j</v>
          </cell>
        </row>
        <row r="9631">
          <cell r="H9631" t="str">
            <v>髋臼杯系统（DELTA陶瓷臼衬 36mmID*58mmOD）1218-81-758 强生</v>
          </cell>
          <cell r="I9631" t="str">
            <v>C03440610706001090980000033</v>
          </cell>
          <cell r="J9631">
            <v>45000</v>
          </cell>
          <cell r="K9631">
            <v>73050</v>
          </cell>
          <cell r="L9631" t="str">
            <v>cq331507248-1013j</v>
          </cell>
        </row>
        <row r="9632">
          <cell r="H9632" t="str">
            <v>髋臼杯系统（DELTA陶瓷臼衬 36mmID*60mmOD）1218-81-760 强生</v>
          </cell>
          <cell r="I9632" t="str">
            <v>C03440610706001090980000043</v>
          </cell>
          <cell r="J9632">
            <v>45000</v>
          </cell>
          <cell r="K9632">
            <v>73050</v>
          </cell>
          <cell r="L9632" t="str">
            <v>cq331507248-1013j</v>
          </cell>
        </row>
        <row r="9633">
          <cell r="H9633" t="str">
            <v>髋臼杯系统（DELTA陶瓷臼衬 36mmID*62mmOD）1218-81-762 强生</v>
          </cell>
          <cell r="I9633" t="str">
            <v>C03440610706001090980000035</v>
          </cell>
          <cell r="J9633">
            <v>45000</v>
          </cell>
          <cell r="K9633">
            <v>73050</v>
          </cell>
          <cell r="L9633" t="str">
            <v>cq331507248-1013j</v>
          </cell>
        </row>
        <row r="9634">
          <cell r="H9634" t="str">
            <v>鲁红主任（四维）特需门诊</v>
          </cell>
          <cell r="I9634" t="str">
            <v>331102009030000-33A0003</v>
          </cell>
          <cell r="J9634">
            <v>45000</v>
          </cell>
          <cell r="K9634">
            <v>73050</v>
          </cell>
          <cell r="L9634" t="str">
            <v>33A0003</v>
          </cell>
        </row>
        <row r="9635">
          <cell r="H9635" t="str">
            <v>脊柱内固定器-钉棒系统（连接棒）J2X04 6.0*90 浙江科惠</v>
          </cell>
          <cell r="I9635" t="str">
            <v>C03280408902002060830001175</v>
          </cell>
          <cell r="J9635">
            <v>45000</v>
          </cell>
          <cell r="K9635">
            <v>73050</v>
          </cell>
          <cell r="L9635" t="str">
            <v>cq331500237g</v>
          </cell>
        </row>
        <row r="9636">
          <cell r="H9636" t="str">
            <v>生物型髋臼杯系统 52mm 1217-22-052 强生</v>
          </cell>
          <cell r="I9636" t="str">
            <v>C03440310701003090980000052</v>
          </cell>
          <cell r="J9636">
            <v>45000</v>
          </cell>
          <cell r="K9636">
            <v>73050</v>
          </cell>
          <cell r="L9636" t="str">
            <v>cq331507248-1004j</v>
          </cell>
        </row>
        <row r="9637">
          <cell r="H9637" t="str">
            <v>主任医师（四维）特需门诊</v>
          </cell>
          <cell r="I9637" t="str">
            <v>331102009030000-33A0003</v>
          </cell>
          <cell r="J9637">
            <v>45000</v>
          </cell>
          <cell r="K9637">
            <v>73050</v>
          </cell>
          <cell r="L9637" t="str">
            <v>33A0003</v>
          </cell>
        </row>
        <row r="9638">
          <cell r="H9638" t="str">
            <v>副主任医师（四维）特需门诊</v>
          </cell>
          <cell r="I9638" t="str">
            <v>331102009030000-33A0003</v>
          </cell>
          <cell r="J9638">
            <v>45000</v>
          </cell>
          <cell r="K9638">
            <v>73050</v>
          </cell>
          <cell r="L9638" t="str">
            <v>33A0003</v>
          </cell>
        </row>
        <row r="9639">
          <cell r="H9639" t="str">
            <v>特约专家门诊 A</v>
          </cell>
          <cell r="I9639" t="str">
            <v>331102009030000-33A0003</v>
          </cell>
          <cell r="J9639">
            <v>45000</v>
          </cell>
          <cell r="K9639">
            <v>73050</v>
          </cell>
          <cell r="L9639" t="str">
            <v>33A0003</v>
          </cell>
        </row>
        <row r="9640">
          <cell r="H9640" t="str">
            <v>金属锁定接骨板系统 SCLP13Ⅰ型 右 6孔 锁骨钩锁定板</v>
          </cell>
          <cell r="I9640" t="str">
            <v>C03110308002020004190000066</v>
          </cell>
          <cell r="J9640">
            <v>45001</v>
          </cell>
          <cell r="K9640">
            <v>73050</v>
          </cell>
          <cell r="L9640" t="str">
            <v>cl331500238-1014g</v>
          </cell>
        </row>
        <row r="9641">
          <cell r="H9641" t="str">
            <v>髋关节假体 陶瓷股骨头和衬垫 00-8775-032-02/32/+0 捷迈</v>
          </cell>
          <cell r="I9641" t="str">
            <v>C03440510705000075510000061</v>
          </cell>
          <cell r="J9641">
            <v>45001</v>
          </cell>
          <cell r="K9641">
            <v>73050</v>
          </cell>
          <cell r="L9641" t="str">
            <v>cq331507248-1012j</v>
          </cell>
        </row>
        <row r="9642">
          <cell r="H9642" t="str">
            <v>髋关节假体-髋臼系统 00-8752-011-32JJ/32 捷迈</v>
          </cell>
          <cell r="I9642" t="str">
            <v>C03440610702001075510000037</v>
          </cell>
          <cell r="J9642">
            <v>45001</v>
          </cell>
          <cell r="K9642">
            <v>73050</v>
          </cell>
          <cell r="L9642" t="str">
            <v>cq331507248-1008j</v>
          </cell>
        </row>
        <row r="9643">
          <cell r="H9643" t="str">
            <v>股骨柄 00-7711-005-10 5号 捷迈</v>
          </cell>
          <cell r="I9643" t="str">
            <v>C03440210702008075510000185</v>
          </cell>
          <cell r="J9643">
            <v>45001</v>
          </cell>
          <cell r="K9643">
            <v>73050</v>
          </cell>
          <cell r="L9643" t="str">
            <v>cq331507248-1001j</v>
          </cell>
        </row>
        <row r="9644">
          <cell r="H9644" t="str">
            <v>髋关节假体组件-髋臼个杯及孔塞 00-8753-054-01JJ/54 捷迈</v>
          </cell>
          <cell r="I9644" t="str">
            <v>C03440310701001075510000055</v>
          </cell>
          <cell r="J9644">
            <v>45001</v>
          </cell>
          <cell r="K9644">
            <v>73050</v>
          </cell>
          <cell r="L9644" t="str">
            <v>cq331507248-1004j</v>
          </cell>
        </row>
        <row r="9645">
          <cell r="H9645" t="str">
            <v>一次性使用泌尿道导丝 VDK-UGW-63-145-A 江苏</v>
          </cell>
          <cell r="I9645" t="str">
            <v>C01030500302001080410000052</v>
          </cell>
          <cell r="J9645">
            <v>45001</v>
          </cell>
          <cell r="K9645">
            <v>73050</v>
          </cell>
          <cell r="L9645" t="str">
            <v>cl311000042g</v>
          </cell>
        </row>
        <row r="9646">
          <cell r="H9646" t="str">
            <v>人工晶状体 21.0D Aqua-sense 美国</v>
          </cell>
          <cell r="I9646" t="str">
            <v>C08010115103002186770000162</v>
          </cell>
          <cell r="J9646">
            <v>45001</v>
          </cell>
          <cell r="K9646">
            <v>73050</v>
          </cell>
          <cell r="L9646" t="str">
            <v>cq330406170j</v>
          </cell>
        </row>
        <row r="9647">
          <cell r="H9647" t="str">
            <v>颅内支架系统 M003EN3E30200 (限32介入类)史赛克</v>
          </cell>
          <cell r="I9647" t="str">
            <v>C02050100100006036330000028</v>
          </cell>
          <cell r="J9647">
            <v>45001</v>
          </cell>
          <cell r="K9647">
            <v>73050</v>
          </cell>
          <cell r="L9647" t="str">
            <v>cq320000112j</v>
          </cell>
        </row>
        <row r="9648">
          <cell r="H9648" t="str">
            <v>单髁膝关节系统 中号 左Size3 159547 捷迈</v>
          </cell>
          <cell r="I9648" t="str">
            <v>C03420810701004075510000040</v>
          </cell>
          <cell r="J9648">
            <v>45002</v>
          </cell>
          <cell r="K9648">
            <v>73050</v>
          </cell>
          <cell r="L9648" t="str">
            <v>cq331507249j</v>
          </cell>
        </row>
        <row r="9649">
          <cell r="H9649" t="str">
            <v>单髁膝关节系统 154724 左膝内侧 SizeD  捷迈</v>
          </cell>
          <cell r="I9649" t="str">
            <v>C03420710701003075510000005</v>
          </cell>
          <cell r="J9649">
            <v>45002</v>
          </cell>
          <cell r="K9649">
            <v>73050</v>
          </cell>
          <cell r="L9649" t="str">
            <v>cq331507249j</v>
          </cell>
        </row>
        <row r="9650">
          <cell r="H9650" t="str">
            <v>单髁膝关节系统 166942 中号 捷迈</v>
          </cell>
          <cell r="I9650" t="str">
            <v>C03420610701003075510000007</v>
          </cell>
          <cell r="J9650">
            <v>45002</v>
          </cell>
          <cell r="K9650">
            <v>73050</v>
          </cell>
          <cell r="L9650" t="str">
            <v>cq331507249j</v>
          </cell>
        </row>
        <row r="9651">
          <cell r="H9651" t="str">
            <v>枕颈胸脊柱固定系统-螺钉 内锁万向钉 3.5*18mm 174617718 强生</v>
          </cell>
          <cell r="I9651" t="str">
            <v>C03210608900003090980000241</v>
          </cell>
          <cell r="J9651">
            <v>45002</v>
          </cell>
          <cell r="K9651">
            <v>73050</v>
          </cell>
          <cell r="L9651" t="str">
            <v>cq331500237j</v>
          </cell>
        </row>
        <row r="9652">
          <cell r="H9652" t="str">
            <v>腹膜透析管及附件 8888423103 柯惠</v>
          </cell>
          <cell r="I9652" t="str">
            <v>C10020101000000068230000007</v>
          </cell>
          <cell r="J9652">
            <v>45005</v>
          </cell>
          <cell r="K9652">
            <v>73050</v>
          </cell>
          <cell r="L9652" t="str">
            <v>cl311000098j</v>
          </cell>
        </row>
        <row r="9653">
          <cell r="H9653" t="str">
            <v>金属锁定接骨板系统（SCLP03 腓骨远端微创I型 右7孔 微创小型远端锁定板）</v>
          </cell>
          <cell r="I9653" t="str">
            <v>C03111208003012004190000289</v>
          </cell>
          <cell r="J9653">
            <v>45005</v>
          </cell>
          <cell r="K9653">
            <v>73050</v>
          </cell>
          <cell r="L9653" t="str">
            <v>cl331500238-1023g</v>
          </cell>
        </row>
        <row r="9654">
          <cell r="H9654" t="str">
            <v>可解脱弹簧圈 QC-4-8-3D 神经专用 柯惠</v>
          </cell>
          <cell r="I9654" t="str">
            <v>C02051606502001068230000023</v>
          </cell>
          <cell r="J9654">
            <v>45006</v>
          </cell>
          <cell r="K9654">
            <v>73050</v>
          </cell>
          <cell r="L9654" t="str">
            <v>cl320000113j</v>
          </cell>
        </row>
        <row r="9655">
          <cell r="H9655" t="str">
            <v>射频电疗(四病区)</v>
          </cell>
          <cell r="I9655" t="str">
            <v>003401000140000-34010001400</v>
          </cell>
          <cell r="J9655">
            <v>45006</v>
          </cell>
          <cell r="K9655">
            <v>72686</v>
          </cell>
          <cell r="L9655">
            <v>34010001400</v>
          </cell>
        </row>
        <row r="9656">
          <cell r="H9656" t="str">
            <v>非血管腔道导丝 IVX-UG-3215CSO(限泌尿系统)上海英诺伟 </v>
          </cell>
          <cell r="I9656" t="str">
            <v>C01030500302001108720000039</v>
          </cell>
          <cell r="J9656">
            <v>45006</v>
          </cell>
          <cell r="K9656">
            <v>73050</v>
          </cell>
          <cell r="L9656" t="str">
            <v>cl311000042g</v>
          </cell>
        </row>
        <row r="9657">
          <cell r="H9657" t="str">
            <v>病毒血清学试验（诺如）</v>
          </cell>
          <cell r="I9657" t="str">
            <v>002504030350000-25040303500</v>
          </cell>
          <cell r="J9657">
            <v>45006</v>
          </cell>
          <cell r="K9657">
            <v>73050</v>
          </cell>
          <cell r="L9657">
            <v>25040303500</v>
          </cell>
        </row>
        <row r="9658">
          <cell r="H9658" t="str">
            <v>光学相干断层血流成相(OCT)（单眼）</v>
          </cell>
          <cell r="I9658" t="str">
            <v>003103000640000-31030006402</v>
          </cell>
          <cell r="J9658">
            <v>44531</v>
          </cell>
          <cell r="K9658">
            <v>73050</v>
          </cell>
          <cell r="L9658">
            <v>31030006402</v>
          </cell>
        </row>
        <row r="9659">
          <cell r="H9659" t="str">
            <v>光学相干断层血流成相(OCT)（双眼）</v>
          </cell>
          <cell r="I9659" t="str">
            <v>003103000640000-31030006403</v>
          </cell>
          <cell r="J9659">
            <v>44531</v>
          </cell>
          <cell r="K9659">
            <v>73050</v>
          </cell>
          <cell r="L9659">
            <v>31030006403</v>
          </cell>
        </row>
        <row r="9660">
          <cell r="H9660" t="str">
            <v>视网膜屈光地形图（单眼）加收</v>
          </cell>
          <cell r="I9660" t="str">
            <v>003103000660000-31030006602</v>
          </cell>
          <cell r="J9660">
            <v>44531</v>
          </cell>
          <cell r="K9660">
            <v>73050</v>
          </cell>
          <cell r="L9660">
            <v>31030006602</v>
          </cell>
        </row>
        <row r="9661">
          <cell r="H9661" t="str">
            <v>视网膜屈光地形图（双眼）加收</v>
          </cell>
          <cell r="I9661" t="str">
            <v>003103000660000-31030006603</v>
          </cell>
          <cell r="J9661">
            <v>44531</v>
          </cell>
          <cell r="K9661">
            <v>73050</v>
          </cell>
          <cell r="L9661">
            <v>31030006603</v>
          </cell>
        </row>
        <row r="9662">
          <cell r="H9662" t="str">
            <v>一次性使用采血针 07单翼/XY0.7*25TW/XYII04 浙江康德莱</v>
          </cell>
          <cell r="I9662" t="str">
            <v>C16030621500002006290000127</v>
          </cell>
          <cell r="J9662">
            <v>45007</v>
          </cell>
          <cell r="K9662">
            <v>73050</v>
          </cell>
          <cell r="L9662" t="str">
            <v>cl250000025x</v>
          </cell>
        </row>
        <row r="9663">
          <cell r="H9663" t="str">
            <v>特需服务（冠脉介入术后随访-尊享级）</v>
          </cell>
          <cell r="I9663" t="str">
            <v>001303000010000-33A0005</v>
          </cell>
          <cell r="J9663">
            <v>44348</v>
          </cell>
          <cell r="K9663">
            <v>73050</v>
          </cell>
          <cell r="L9663" t="str">
            <v>33A0005</v>
          </cell>
        </row>
        <row r="9664">
          <cell r="H9664" t="str">
            <v>特需服务（冠脉介入术后随访-基础级）</v>
          </cell>
          <cell r="I9664" t="str">
            <v>001303000010000-33A0005</v>
          </cell>
          <cell r="J9664">
            <v>44348</v>
          </cell>
          <cell r="K9664">
            <v>73050</v>
          </cell>
          <cell r="L9664" t="str">
            <v>33A0005</v>
          </cell>
        </row>
        <row r="9665">
          <cell r="H9665" t="str">
            <v>特需服务（房颤消融术后随访-尊享级）</v>
          </cell>
          <cell r="I9665" t="str">
            <v>001303000010000-33A0005</v>
          </cell>
          <cell r="J9665">
            <v>44348</v>
          </cell>
          <cell r="K9665">
            <v>73050</v>
          </cell>
          <cell r="L9665" t="str">
            <v>33A0005</v>
          </cell>
        </row>
        <row r="9666">
          <cell r="H9666" t="str">
            <v>激光祛斑（每光斑）</v>
          </cell>
          <cell r="I9666" t="str">
            <v>333300009020000-33H0007</v>
          </cell>
          <cell r="J9666">
            <v>45008</v>
          </cell>
          <cell r="K9666">
            <v>73050</v>
          </cell>
          <cell r="L9666" t="str">
            <v>33H0007</v>
          </cell>
        </row>
        <row r="9667">
          <cell r="H9667" t="str">
            <v>种植体植入费（单颗）</v>
          </cell>
          <cell r="I9667">
            <v>13306090010000</v>
          </cell>
          <cell r="J9667">
            <v>45017</v>
          </cell>
          <cell r="K9667">
            <v>73050</v>
          </cell>
          <cell r="L9667">
            <v>13306090010000</v>
          </cell>
        </row>
        <row r="9668">
          <cell r="H9668" t="str">
            <v>种植体即刻种植(单颗)加收30%</v>
          </cell>
          <cell r="I9668">
            <v>13306090010001</v>
          </cell>
          <cell r="J9668">
            <v>45017</v>
          </cell>
          <cell r="K9668">
            <v>73050</v>
          </cell>
          <cell r="L9668">
            <v>13306090010001</v>
          </cell>
        </row>
        <row r="9669">
          <cell r="H9669" t="str">
            <v>颅颌面种植体植入(单颗)加收60%</v>
          </cell>
          <cell r="I9669">
            <v>13306090010002</v>
          </cell>
          <cell r="J9669">
            <v>45017</v>
          </cell>
          <cell r="K9669">
            <v>73050</v>
          </cell>
          <cell r="L9669">
            <v>13306090010002</v>
          </cell>
        </row>
        <row r="9670">
          <cell r="H9670" t="str">
            <v>种植体植入费（全牙弓）</v>
          </cell>
          <cell r="I9670">
            <v>13306090020000</v>
          </cell>
          <cell r="J9670">
            <v>45017</v>
          </cell>
          <cell r="K9670">
            <v>73050</v>
          </cell>
          <cell r="L9670">
            <v>13306090020000</v>
          </cell>
        </row>
        <row r="9671">
          <cell r="H9671" t="str">
            <v>种植体即刻种植（全牙弓）加收30%</v>
          </cell>
          <cell r="I9671">
            <v>13306090020001</v>
          </cell>
          <cell r="J9671">
            <v>45017</v>
          </cell>
          <cell r="K9671">
            <v>73050</v>
          </cell>
          <cell r="L9671">
            <v>13306090020001</v>
          </cell>
        </row>
        <row r="9672">
          <cell r="H9672" t="str">
            <v>颅颌面种植体植入（全牙弓）加收60%</v>
          </cell>
          <cell r="I9672">
            <v>13306090020002</v>
          </cell>
          <cell r="J9672">
            <v>45017</v>
          </cell>
          <cell r="K9672">
            <v>73050</v>
          </cell>
          <cell r="L9672">
            <v>13306090020002</v>
          </cell>
        </row>
        <row r="9673">
          <cell r="H9673" t="str">
            <v>种植体倾斜植入（全牙弓）加收40%</v>
          </cell>
          <cell r="I9673">
            <v>13306090020003</v>
          </cell>
          <cell r="J9673">
            <v>45017</v>
          </cell>
          <cell r="K9673">
            <v>73050</v>
          </cell>
          <cell r="L9673">
            <v>13306090020003</v>
          </cell>
        </row>
        <row r="9674">
          <cell r="H9674" t="str">
            <v>种植牙冠修复置入费（单颗）</v>
          </cell>
          <cell r="I9674">
            <v>13105170010000</v>
          </cell>
          <cell r="J9674">
            <v>45017</v>
          </cell>
          <cell r="K9674">
            <v>73050</v>
          </cell>
          <cell r="L9674">
            <v>13105170010000</v>
          </cell>
        </row>
        <row r="9675">
          <cell r="H9675" t="str">
            <v>即刻修复置入（牙冠单颗）加收30%</v>
          </cell>
          <cell r="I9675">
            <v>13105170010001</v>
          </cell>
          <cell r="J9675">
            <v>45017</v>
          </cell>
          <cell r="K9675">
            <v>73050</v>
          </cell>
          <cell r="L9675">
            <v>13105170010001</v>
          </cell>
        </row>
        <row r="9676">
          <cell r="H9676" t="str">
            <v>临时冠修复置入（单颗）减收30%</v>
          </cell>
          <cell r="I9676">
            <v>13105170010002</v>
          </cell>
          <cell r="J9676">
            <v>45017</v>
          </cell>
          <cell r="K9676">
            <v>73050</v>
          </cell>
          <cell r="L9676">
            <v>13105170010002</v>
          </cell>
        </row>
        <row r="9677">
          <cell r="H9677" t="str">
            <v>种植牙冠修复置入费（连续冠桥修复）</v>
          </cell>
          <cell r="I9677">
            <v>13105170020000</v>
          </cell>
          <cell r="J9677">
            <v>45017</v>
          </cell>
          <cell r="K9677">
            <v>73050</v>
          </cell>
          <cell r="L9677">
            <v>13105170020000</v>
          </cell>
        </row>
        <row r="9678">
          <cell r="H9678" t="str">
            <v>即刻修复置入（连续冠桥修复）加收30%</v>
          </cell>
          <cell r="I9678">
            <v>13105170020001</v>
          </cell>
          <cell r="J9678">
            <v>45017</v>
          </cell>
          <cell r="K9678">
            <v>73050</v>
          </cell>
          <cell r="L9678">
            <v>13105170020001</v>
          </cell>
        </row>
        <row r="9679">
          <cell r="H9679" t="str">
            <v>临时冠修复置入（连续冠桥修复）减收30%</v>
          </cell>
          <cell r="I9679">
            <v>13105170020002</v>
          </cell>
          <cell r="J9679">
            <v>45017</v>
          </cell>
          <cell r="K9679">
            <v>73050</v>
          </cell>
          <cell r="L9679">
            <v>13105170020002</v>
          </cell>
        </row>
        <row r="9680">
          <cell r="H9680" t="str">
            <v>种植牙冠修复置入费（固定咬合重建）</v>
          </cell>
          <cell r="I9680">
            <v>13105170030000</v>
          </cell>
          <cell r="J9680">
            <v>45017</v>
          </cell>
          <cell r="K9680">
            <v>73050</v>
          </cell>
          <cell r="L9680">
            <v>13105170030000</v>
          </cell>
        </row>
        <row r="9681">
          <cell r="H9681" t="str">
            <v>即刻修复置入（固定咬合重建）加收30%</v>
          </cell>
          <cell r="I9681">
            <v>13105170030001</v>
          </cell>
          <cell r="J9681">
            <v>45017</v>
          </cell>
          <cell r="K9681">
            <v>73050</v>
          </cell>
          <cell r="L9681">
            <v>13105170030001</v>
          </cell>
        </row>
        <row r="9682">
          <cell r="H9682" t="str">
            <v>种植可摘修复置入费</v>
          </cell>
          <cell r="I9682">
            <v>13105230010000</v>
          </cell>
          <cell r="J9682">
            <v>45017</v>
          </cell>
          <cell r="K9682">
            <v>73050</v>
          </cell>
          <cell r="L9682">
            <v>13105230010000</v>
          </cell>
        </row>
        <row r="9683">
          <cell r="H9683" t="str">
            <v>即刻修复置入（种植可摘）加收30%</v>
          </cell>
          <cell r="I9683">
            <v>13105230010001</v>
          </cell>
          <cell r="J9683">
            <v>45017</v>
          </cell>
          <cell r="K9683">
            <v>73050</v>
          </cell>
          <cell r="L9683">
            <v>13105230010001</v>
          </cell>
        </row>
        <row r="9684">
          <cell r="H9684" t="str">
            <v>口腔内植骨费（简单）</v>
          </cell>
          <cell r="I9684">
            <v>13306090030000</v>
          </cell>
          <cell r="J9684">
            <v>45017</v>
          </cell>
          <cell r="K9684">
            <v>73050</v>
          </cell>
          <cell r="L9684">
            <v>13306090030000</v>
          </cell>
        </row>
        <row r="9685">
          <cell r="H9685" t="str">
            <v>口腔内植骨费（一般）</v>
          </cell>
          <cell r="I9685">
            <v>13306090040000</v>
          </cell>
          <cell r="J9685">
            <v>45017</v>
          </cell>
          <cell r="K9685">
            <v>73050</v>
          </cell>
          <cell r="L9685">
            <v>13306090040000</v>
          </cell>
        </row>
        <row r="9686">
          <cell r="H9686" t="str">
            <v>口腔内植骨费（复杂）</v>
          </cell>
          <cell r="I9686">
            <v>13306090050000</v>
          </cell>
          <cell r="J9686">
            <v>45017</v>
          </cell>
          <cell r="K9686">
            <v>73050</v>
          </cell>
          <cell r="L9686">
            <v>13306090050000</v>
          </cell>
        </row>
        <row r="9687">
          <cell r="H9687" t="str">
            <v>上颌窦囊肿摘除加收20%</v>
          </cell>
          <cell r="I9687">
            <v>13306090050001</v>
          </cell>
          <cell r="J9687">
            <v>45017</v>
          </cell>
          <cell r="K9687">
            <v>73050</v>
          </cell>
          <cell r="L9687">
            <v>13306090050001</v>
          </cell>
        </row>
        <row r="9688">
          <cell r="H9688" t="str">
            <v>种植体周软组织移植费</v>
          </cell>
          <cell r="I9688">
            <v>13306090060000</v>
          </cell>
          <cell r="J9688">
            <v>45017</v>
          </cell>
          <cell r="K9688">
            <v>73050</v>
          </cell>
          <cell r="L9688">
            <v>13306090060000</v>
          </cell>
        </row>
        <row r="9689">
          <cell r="H9689" t="str">
            <v>种植体取出费</v>
          </cell>
          <cell r="I9689">
            <v>13306090070000</v>
          </cell>
          <cell r="J9689">
            <v>45017</v>
          </cell>
          <cell r="K9689">
            <v>73050</v>
          </cell>
          <cell r="L9689">
            <v>13306090070000</v>
          </cell>
        </row>
        <row r="9690">
          <cell r="H9690" t="str">
            <v>种植牙冠修理费</v>
          </cell>
          <cell r="I9690">
            <v>13105190010000</v>
          </cell>
          <cell r="J9690">
            <v>45017</v>
          </cell>
          <cell r="K9690">
            <v>73050</v>
          </cell>
          <cell r="L9690">
            <v>13105190010000</v>
          </cell>
        </row>
        <row r="9691">
          <cell r="H9691" t="str">
            <v>医学3D建模（口腔）</v>
          </cell>
          <cell r="I9691">
            <v>13105170040000</v>
          </cell>
          <cell r="J9691">
            <v>45017</v>
          </cell>
          <cell r="K9691">
            <v>73050</v>
          </cell>
          <cell r="L9691">
            <v>13105170040000</v>
          </cell>
        </row>
        <row r="9692">
          <cell r="H9692" t="str">
            <v>单颗常规种植应用医学3D建模按5%计价</v>
          </cell>
          <cell r="I9692">
            <v>13105170040000</v>
          </cell>
          <cell r="J9692">
            <v>45017</v>
          </cell>
          <cell r="K9692">
            <v>73050</v>
          </cell>
          <cell r="L9692">
            <v>13105170040000</v>
          </cell>
        </row>
        <row r="9693">
          <cell r="H9693" t="str">
            <v>医学3D模型打印（口腔）</v>
          </cell>
          <cell r="I9693">
            <v>13105230020000</v>
          </cell>
          <cell r="J9693">
            <v>45017</v>
          </cell>
          <cell r="K9693">
            <v>73050</v>
          </cell>
          <cell r="L9693">
            <v>13105230020000</v>
          </cell>
        </row>
        <row r="9694">
          <cell r="H9694" t="str">
            <v>单颗常规种植应用医学3D模型打印按5%计价</v>
          </cell>
          <cell r="I9694">
            <v>13105230020000</v>
          </cell>
          <cell r="J9694">
            <v>45017</v>
          </cell>
          <cell r="K9694">
            <v>73050</v>
          </cell>
          <cell r="L9694">
            <v>13105230020000</v>
          </cell>
        </row>
        <row r="9695">
          <cell r="H9695" t="str">
            <v>医学3D导板打印（口腔）</v>
          </cell>
          <cell r="I9695">
            <v>13105230030000</v>
          </cell>
          <cell r="J9695">
            <v>45017</v>
          </cell>
          <cell r="K9695">
            <v>73050</v>
          </cell>
          <cell r="L9695">
            <v>13105230030000</v>
          </cell>
        </row>
        <row r="9696">
          <cell r="H9696" t="str">
            <v>单颗常规种植应用医学3D导板打印按5%计价</v>
          </cell>
          <cell r="I9696">
            <v>13105230030000</v>
          </cell>
          <cell r="J9696">
            <v>45017</v>
          </cell>
          <cell r="K9696">
            <v>73050</v>
          </cell>
          <cell r="L9696">
            <v>13105230030000</v>
          </cell>
        </row>
        <row r="9697">
          <cell r="H9697" t="str">
            <v>后扩张PTCA球囊导管 41300150 (湖南埃普特)</v>
          </cell>
          <cell r="I9697" t="str">
            <v>C02020500200003004460000102</v>
          </cell>
          <cell r="J9697">
            <v>45009</v>
          </cell>
          <cell r="K9697">
            <v>73050</v>
          </cell>
          <cell r="L9697" t="str">
            <v>cl320000046g</v>
          </cell>
        </row>
        <row r="9698">
          <cell r="H9698" t="str">
            <v>皮肤扩张器 KN7 江西</v>
          </cell>
          <cell r="I9698" t="str">
            <v>C14020226400011019180000017</v>
          </cell>
          <cell r="J9698">
            <v>45012</v>
          </cell>
          <cell r="K9698">
            <v>73050</v>
          </cell>
          <cell r="L9698">
            <v>7000000000000000</v>
          </cell>
        </row>
        <row r="9699">
          <cell r="H9699" t="str">
            <v>金属锁定接骨板系统 LCLP 13 Ⅰ型 右 2孔 中型 大博</v>
          </cell>
          <cell r="I9699" t="str">
            <v>C03111108003008004190001925</v>
          </cell>
          <cell r="J9699">
            <v>45012</v>
          </cell>
          <cell r="K9699">
            <v>73050</v>
          </cell>
          <cell r="L9699" t="str">
            <v>cl331500238-1022g</v>
          </cell>
        </row>
        <row r="9700">
          <cell r="H9700" t="str">
            <v>金属锁定接骨板系统（SCLP03 桡骨远端II型 右4孔 小型远端锁定板）</v>
          </cell>
          <cell r="I9700" t="str">
            <v>C03110608003012004190000460</v>
          </cell>
          <cell r="J9700">
            <v>45012</v>
          </cell>
          <cell r="K9700">
            <v>73050</v>
          </cell>
          <cell r="L9700" t="str">
            <v>cl331500238-1017g</v>
          </cell>
        </row>
        <row r="9701">
          <cell r="H9701" t="str">
            <v>金属锁定接骨板系统-T型板（MCLP02 I型厚度1.5mm 4孔）大博</v>
          </cell>
          <cell r="I9701" t="str">
            <v>C03110708002017004190000020</v>
          </cell>
          <cell r="J9701">
            <v>45013</v>
          </cell>
          <cell r="K9701">
            <v>73050</v>
          </cell>
          <cell r="L9701" t="str">
            <v>cl331500238-1018g</v>
          </cell>
        </row>
        <row r="9702">
          <cell r="H9702" t="str">
            <v>金属锁定接骨板系统-T型板（MCLP02 I型厚度1.5mm 5孔）大博</v>
          </cell>
          <cell r="I9702" t="str">
            <v>C03110708002017004190000027</v>
          </cell>
          <cell r="J9702">
            <v>45013</v>
          </cell>
          <cell r="K9702">
            <v>73050</v>
          </cell>
          <cell r="L9702" t="str">
            <v>cl331500238-1018g</v>
          </cell>
        </row>
        <row r="9703">
          <cell r="H9703" t="str">
            <v>金属锁定接骨板系统 LCLP 12 微创I型 右8孔（微创中T型支撑锁定板）</v>
          </cell>
          <cell r="I9703" t="str">
            <v>C03111108003008004190002331</v>
          </cell>
          <cell r="J9703">
            <v>45013</v>
          </cell>
          <cell r="K9703">
            <v>73050</v>
          </cell>
          <cell r="L9703" t="str">
            <v>cl331500238-1022g</v>
          </cell>
        </row>
        <row r="9704">
          <cell r="H9704" t="str">
            <v>皮肤扩张器 KN6 江西</v>
          </cell>
          <cell r="I9704" t="str">
            <v>C14020226400011019180000016</v>
          </cell>
          <cell r="J9704">
            <v>45013</v>
          </cell>
          <cell r="K9704">
            <v>73050</v>
          </cell>
          <cell r="L9704">
            <v>7000000000000000</v>
          </cell>
        </row>
        <row r="9705">
          <cell r="H9705" t="str">
            <v>膝关节假体-股骨部件 00-5764-014-52 D型右 捷迈</v>
          </cell>
          <cell r="I9705" t="str">
            <v>C03420110701013075510000007</v>
          </cell>
          <cell r="J9705">
            <v>45013</v>
          </cell>
          <cell r="K9705">
            <v>73050</v>
          </cell>
          <cell r="L9705" t="str">
            <v>cq331507249-1001j</v>
          </cell>
        </row>
        <row r="9706">
          <cell r="H9706" t="str">
            <v>膝关节假体 00-5980-027-02 41.00*61.98*36.7(mm）捷迈</v>
          </cell>
          <cell r="I9706" t="str">
            <v>C03420210702012075510000025</v>
          </cell>
          <cell r="J9706">
            <v>45013</v>
          </cell>
          <cell r="K9706">
            <v>73050</v>
          </cell>
          <cell r="L9706" t="str">
            <v>cq331507249-1003j</v>
          </cell>
        </row>
        <row r="9707">
          <cell r="H9707" t="str">
            <v>膝关节假体 00-5988-012-12 28.50*12.80(mm）捷迈</v>
          </cell>
          <cell r="I9707" t="str">
            <v>C03430410701002075510000025</v>
          </cell>
          <cell r="J9707">
            <v>45013</v>
          </cell>
          <cell r="K9707">
            <v>73050</v>
          </cell>
          <cell r="L9707" t="str">
            <v>cq331507249-2001j</v>
          </cell>
        </row>
        <row r="9708">
          <cell r="H9708" t="str">
            <v>全膝关节假体系统 00-5964-022-10 CD型/1-2 捷迈</v>
          </cell>
          <cell r="I9708" t="str">
            <v>C03420310703012075510000049</v>
          </cell>
          <cell r="J9708">
            <v>45013</v>
          </cell>
          <cell r="K9708">
            <v>73050</v>
          </cell>
          <cell r="L9708" t="str">
            <v>cq331507249-1002j</v>
          </cell>
        </row>
        <row r="9709">
          <cell r="H9709" t="str">
            <v>一次性电凝切割器 KJ-DN0105G 杭州康基</v>
          </cell>
          <cell r="I9709" t="str">
            <v>C01060802100000102080000175</v>
          </cell>
          <cell r="J9709">
            <v>45013</v>
          </cell>
          <cell r="K9709">
            <v>73050</v>
          </cell>
          <cell r="L9709" t="str">
            <v>cl330000054g</v>
          </cell>
        </row>
        <row r="9710">
          <cell r="H9710" t="str">
            <v>后扩张PTCA球囊导管 41350150 (湖南埃普特)</v>
          </cell>
          <cell r="I9710" t="str">
            <v>C02020500200003004460000097</v>
          </cell>
          <cell r="J9710">
            <v>45014</v>
          </cell>
          <cell r="K9710">
            <v>73050</v>
          </cell>
          <cell r="L9710" t="str">
            <v>cl320000046g</v>
          </cell>
        </row>
        <row r="9711">
          <cell r="H9711" t="str">
            <v>医用耗材伴随服务（捷迈（上海)医疗国际贸易有限公司）</v>
          </cell>
          <cell r="I9711" t="str">
            <v>Q04000001</v>
          </cell>
          <cell r="J9711">
            <v>45015</v>
          </cell>
          <cell r="K9711">
            <v>73050</v>
          </cell>
          <cell r="L9711" t="str">
            <v>cq331507249x</v>
          </cell>
        </row>
        <row r="9712">
          <cell r="H9712" t="str">
            <v>一次性使用活体取样钳（肠镜）JHY-FB-23-180-W-P 常州 </v>
          </cell>
          <cell r="I9712" t="str">
            <v>C01022600700001113230000012</v>
          </cell>
          <cell r="J9712">
            <v>45015</v>
          </cell>
          <cell r="K9712">
            <v>73050</v>
          </cell>
          <cell r="L9712" t="str">
            <v>cl310000049x</v>
          </cell>
        </row>
        <row r="9713">
          <cell r="H9713" t="str">
            <v>口腔修复膜 1.5cm*2cm B型 烟台</v>
          </cell>
          <cell r="I9713" t="str">
            <v>C07020608101000049590000005</v>
          </cell>
          <cell r="J9713">
            <v>45017</v>
          </cell>
          <cell r="K9713">
            <v>73050</v>
          </cell>
          <cell r="L9713">
            <v>7000000000000000</v>
          </cell>
        </row>
        <row r="9714">
          <cell r="H9714" t="str">
            <v>口腔修复膜 2cm*2.5cm B型 烟台</v>
          </cell>
          <cell r="I9714" t="str">
            <v>C07020608101000049590000002</v>
          </cell>
          <cell r="J9714">
            <v>45017</v>
          </cell>
          <cell r="K9714">
            <v>73050</v>
          </cell>
          <cell r="L9714">
            <v>7000000000000000</v>
          </cell>
        </row>
        <row r="9715">
          <cell r="H9715" t="str">
            <v>根管充填及修复材料 IRSP 08 K1-1 CAN</v>
          </cell>
          <cell r="I9715" t="str">
            <v>C07030414000001088640000001</v>
          </cell>
          <cell r="J9715">
            <v>45017</v>
          </cell>
          <cell r="K9715">
            <v>73050</v>
          </cell>
          <cell r="L9715">
            <v>7000000000000000</v>
          </cell>
        </row>
        <row r="9716">
          <cell r="H9716" t="str">
            <v>骨填充材料 0.25gs 瑞士</v>
          </cell>
          <cell r="I9716" t="str">
            <v>C07020508101000084650000010</v>
          </cell>
          <cell r="J9716">
            <v>45017</v>
          </cell>
          <cell r="K9716">
            <v>73050</v>
          </cell>
          <cell r="L9716">
            <v>7000000000000000</v>
          </cell>
        </row>
        <row r="9717">
          <cell r="H9717" t="str">
            <v>骨填充材料 0.50gs 瑞士</v>
          </cell>
          <cell r="I9717" t="str">
            <v>C07020508101000084650000010</v>
          </cell>
          <cell r="J9717">
            <v>45017</v>
          </cell>
          <cell r="K9717">
            <v>73050</v>
          </cell>
          <cell r="L9717">
            <v>7000000000000000</v>
          </cell>
        </row>
        <row r="9718">
          <cell r="H9718" t="str">
            <v>骨填充材料 0.50gL 瑞士</v>
          </cell>
          <cell r="I9718" t="str">
            <v>C07020508101000084650000010</v>
          </cell>
          <cell r="J9718">
            <v>45017</v>
          </cell>
          <cell r="K9718">
            <v>73050</v>
          </cell>
          <cell r="L9718">
            <v>7000000000000000</v>
          </cell>
        </row>
        <row r="9719">
          <cell r="H9719" t="str">
            <v>人工晶状体 19.5D Aqua-sense 美国 </v>
          </cell>
          <cell r="I9719" t="str">
            <v>C08010115103002102850000064</v>
          </cell>
          <cell r="J9719" t="str">
            <v>0000-00-00</v>
          </cell>
          <cell r="K9719" t="str">
            <v>0000-00-00</v>
          </cell>
          <cell r="L9719" t="str">
            <v>cq330406170j</v>
          </cell>
        </row>
        <row r="9720">
          <cell r="H9720" t="str">
            <v>快速交换球囊扩张导管 NCSP37512X 美敦力</v>
          </cell>
          <cell r="I9720" t="str">
            <v>C02020500200003042540000282</v>
          </cell>
          <cell r="J9720">
            <v>45019</v>
          </cell>
          <cell r="K9720">
            <v>73050</v>
          </cell>
          <cell r="L9720" t="str">
            <v>cl320000046j</v>
          </cell>
        </row>
        <row r="9721">
          <cell r="H9721" t="str">
            <v>皮肤扩张器 KN9 江西</v>
          </cell>
          <cell r="I9721" t="str">
            <v>C14020226400011019180000019</v>
          </cell>
          <cell r="J9721">
            <v>45019</v>
          </cell>
          <cell r="K9721">
            <v>73050</v>
          </cell>
          <cell r="L9721">
            <v>7000000000000000</v>
          </cell>
        </row>
        <row r="9722">
          <cell r="H9722" t="str">
            <v>皮肤扩张器 KN5 江西</v>
          </cell>
          <cell r="I9722" t="str">
            <v>C14020226400011019180000015</v>
          </cell>
          <cell r="J9722">
            <v>45019</v>
          </cell>
          <cell r="K9722">
            <v>73050</v>
          </cell>
          <cell r="L9722">
            <v>7000000000000000</v>
          </cell>
        </row>
        <row r="9723">
          <cell r="H9723" t="str">
            <v>皮肤扩张器 KN10 江西</v>
          </cell>
          <cell r="I9723" t="str">
            <v>C14020226400011019180000020</v>
          </cell>
          <cell r="J9723">
            <v>45019</v>
          </cell>
          <cell r="K9723">
            <v>73050</v>
          </cell>
          <cell r="L9723">
            <v>7000000000000000</v>
          </cell>
        </row>
        <row r="9724">
          <cell r="H9724" t="str">
            <v>髋关节假体 金属髋臼 CL-Ⅱ型 46# 北京</v>
          </cell>
          <cell r="I9724" t="str">
            <v>C03440310701001080230000057</v>
          </cell>
          <cell r="J9724">
            <v>45019</v>
          </cell>
          <cell r="K9724">
            <v>73050</v>
          </cell>
          <cell r="L9724" t="str">
            <v>cq331507248-1004g</v>
          </cell>
        </row>
        <row r="9725">
          <cell r="H9725" t="str">
            <v>髋关节假体 陶瓷内衬（Delta）28/38 北京</v>
          </cell>
          <cell r="I9725" t="str">
            <v>C03440610706001080230000023</v>
          </cell>
          <cell r="J9725">
            <v>45019</v>
          </cell>
          <cell r="K9725">
            <v>73050</v>
          </cell>
          <cell r="L9725" t="str">
            <v>cq331507248-1013g</v>
          </cell>
        </row>
        <row r="9726">
          <cell r="H9726" t="str">
            <v>髋关节假体 生物型股骨柄 ML型 0#136.5 北京</v>
          </cell>
          <cell r="I9726" t="str">
            <v>C03440210702008080230000098</v>
          </cell>
          <cell r="J9726">
            <v>45019</v>
          </cell>
          <cell r="K9726">
            <v>73050</v>
          </cell>
          <cell r="L9726" t="str">
            <v>cq331507248-1001g</v>
          </cell>
        </row>
        <row r="9727">
          <cell r="H9727" t="str">
            <v>膝关节假体-股骨部件 00-5764-015-51 E型左 捷迈</v>
          </cell>
          <cell r="I9727" t="str">
            <v>C03420110701013075510000008</v>
          </cell>
          <cell r="J9727">
            <v>45022</v>
          </cell>
          <cell r="K9727">
            <v>73050</v>
          </cell>
          <cell r="L9727" t="str">
            <v>cq331507249-1001j</v>
          </cell>
        </row>
        <row r="9728">
          <cell r="H9728" t="str">
            <v>膝关节假体 00-5980-037-02 46.01*66.37*39.7(mm)</v>
          </cell>
          <cell r="I9728" t="str">
            <v>C03420210702012075510000021</v>
          </cell>
          <cell r="J9728">
            <v>45022</v>
          </cell>
          <cell r="K9728">
            <v>73050</v>
          </cell>
          <cell r="L9728" t="str">
            <v>cq331507249-1003j</v>
          </cell>
        </row>
        <row r="9729">
          <cell r="H9729" t="str">
            <v>金属脊柱内固定器 USS-CA Ⅲ型 万向钉 φ6.5×30mm 适用连接棒5.5 大博 </v>
          </cell>
          <cell r="I9729" t="str">
            <v>C03250608901043004190004672</v>
          </cell>
          <cell r="J9729">
            <v>45022</v>
          </cell>
          <cell r="K9729">
            <v>73050</v>
          </cell>
          <cell r="L9729" t="str">
            <v>cg331500237g</v>
          </cell>
        </row>
        <row r="9730">
          <cell r="H9730" t="str">
            <v>金属脊柱内固定器 USS-CA Ⅲ型 万向钉 φ6.5×40mm 适用连接棒5.5 大博 </v>
          </cell>
          <cell r="I9730" t="str">
            <v>C03250608901043004190004990</v>
          </cell>
          <cell r="J9730">
            <v>45022</v>
          </cell>
          <cell r="K9730">
            <v>73050</v>
          </cell>
          <cell r="L9730" t="str">
            <v>cg331500237g</v>
          </cell>
        </row>
        <row r="9731">
          <cell r="H9731" t="str">
            <v>金属脊柱内固定器 USS-CA Ⅰ型 普通连接棒 φ5.5×200mm大博</v>
          </cell>
          <cell r="I9731" t="str">
            <v>C03250208901008004190004095</v>
          </cell>
          <cell r="J9731">
            <v>45022</v>
          </cell>
          <cell r="K9731">
            <v>73050</v>
          </cell>
          <cell r="L9731" t="str">
            <v>cq331500237g</v>
          </cell>
        </row>
        <row r="9732">
          <cell r="H9732" t="str">
            <v>金属锁定接骨板系统（SCLP09 三叶型锁定板 I型 左11孔）大博</v>
          </cell>
          <cell r="I9732" t="str">
            <v>C03111308003004004190000714</v>
          </cell>
          <cell r="J9732">
            <v>45022</v>
          </cell>
          <cell r="K9732">
            <v>73050</v>
          </cell>
          <cell r="L9732" t="str">
            <v>cl331500238-1024g</v>
          </cell>
        </row>
        <row r="9733">
          <cell r="H9733" t="str">
            <v>脊柱内固定系统-椎板成型系统2.0/2.4双弯迷你板443.180，10mm间距，L33mm443.180</v>
          </cell>
          <cell r="I9733" t="str">
            <v>C03210108901002090980000018</v>
          </cell>
          <cell r="J9733">
            <v>45022</v>
          </cell>
          <cell r="K9733">
            <v>73050</v>
          </cell>
          <cell r="L9733" t="str">
            <v>cq331500237j</v>
          </cell>
        </row>
        <row r="9734">
          <cell r="H9734" t="str">
            <v>快速交换球囊扩张导管 SPL25012X 美敦力</v>
          </cell>
          <cell r="I9734" t="str">
            <v>C02020500200003042540000288</v>
          </cell>
          <cell r="J9734">
            <v>45023</v>
          </cell>
          <cell r="K9734">
            <v>73050</v>
          </cell>
          <cell r="L9734" t="str">
            <v>cl320000046j</v>
          </cell>
        </row>
        <row r="9735">
          <cell r="H9735" t="str">
            <v>金属锁定接骨板系统（LCLP 10 胫骨远端内侧II型 左12孔 中型远端锁定板）</v>
          </cell>
          <cell r="I9735" t="str">
            <v>C03111108003012004190000825</v>
          </cell>
          <cell r="J9735">
            <v>45023</v>
          </cell>
          <cell r="K9735">
            <v>73050</v>
          </cell>
          <cell r="L9735" t="str">
            <v>cl331500238-1022g</v>
          </cell>
        </row>
        <row r="9736">
          <cell r="H9736" t="str">
            <v>可吸收性缝线(PDP739D 2-0) 强生</v>
          </cell>
          <cell r="I9736" t="str">
            <v>C14080318500003090980000028</v>
          </cell>
          <cell r="J9736">
            <v>45023</v>
          </cell>
          <cell r="K9736">
            <v>73050</v>
          </cell>
          <cell r="L9736" t="str">
            <v>cl330000124x</v>
          </cell>
        </row>
        <row r="9737">
          <cell r="H9737" t="str">
            <v>可吸收性缝线(PDP774D 3-0) 强生</v>
          </cell>
          <cell r="I9737" t="str">
            <v>C14080318500003090980000032</v>
          </cell>
          <cell r="J9737">
            <v>45023</v>
          </cell>
          <cell r="K9737">
            <v>73050</v>
          </cell>
          <cell r="L9737" t="str">
            <v>cl330000124x</v>
          </cell>
        </row>
        <row r="9738">
          <cell r="H9738" t="str">
            <v>可吸收性缝线(PDP771D 4-0) 强生</v>
          </cell>
          <cell r="I9738" t="str">
            <v>C14080318500002090980000027</v>
          </cell>
          <cell r="J9738">
            <v>45023</v>
          </cell>
          <cell r="K9738">
            <v>73050</v>
          </cell>
          <cell r="L9738" t="str">
            <v>cl330000124x</v>
          </cell>
        </row>
        <row r="9739">
          <cell r="H9739" t="str">
            <v>一次性使用超声软组织切割止血刀头 KJ-CSDT36CY 杭州</v>
          </cell>
          <cell r="I9739" t="str">
            <v>C14030100501007102080000021</v>
          </cell>
          <cell r="J9739">
            <v>45023</v>
          </cell>
          <cell r="K9739">
            <v>73050</v>
          </cell>
          <cell r="L9739">
            <v>7000000000000000</v>
          </cell>
        </row>
        <row r="9740">
          <cell r="H9740" t="str">
            <v>可吸收防粘连医用膜 M4345 强生</v>
          </cell>
          <cell r="I9740" t="str">
            <v>C15020121304002090980000003</v>
          </cell>
          <cell r="J9740">
            <v>45023</v>
          </cell>
          <cell r="K9740">
            <v>73050</v>
          </cell>
          <cell r="L9740">
            <v>7000000000000000</v>
          </cell>
        </row>
        <row r="9741">
          <cell r="H9741" t="str">
            <v>空心纤维透析器（HF17）山东</v>
          </cell>
          <cell r="I9741" t="str">
            <v>C10080117000001069460000005</v>
          </cell>
          <cell r="J9741">
            <v>45023</v>
          </cell>
          <cell r="K9741">
            <v>73050</v>
          </cell>
          <cell r="L9741" t="str">
            <v>cl311000100x</v>
          </cell>
        </row>
        <row r="9742">
          <cell r="H9742" t="str">
            <v>金属接骨螺钉 4.0*26 全螺纹 HBQ03 浙江科惠</v>
          </cell>
          <cell r="I9742" t="str">
            <v>C03120407903017060830000671</v>
          </cell>
          <cell r="J9742">
            <v>45023</v>
          </cell>
          <cell r="K9742">
            <v>73050</v>
          </cell>
          <cell r="L9742" t="str">
            <v>cl331500238-1037x</v>
          </cell>
        </row>
        <row r="9743">
          <cell r="H9743" t="str">
            <v>金属接骨螺钉 4.0*36 全螺纹 HBQ03 浙江科惠</v>
          </cell>
          <cell r="I9743" t="str">
            <v>C03120407903017060830000720</v>
          </cell>
          <cell r="J9743">
            <v>45023</v>
          </cell>
          <cell r="K9743">
            <v>73050</v>
          </cell>
          <cell r="L9743" t="str">
            <v>cl331500238-1037x</v>
          </cell>
        </row>
        <row r="9744">
          <cell r="H9744" t="str">
            <v>脊柱内固定系统-椎板成型系统2.0/2.4单弯迷你板10mm间距，L33mm443.170 强生</v>
          </cell>
          <cell r="I9744" t="str">
            <v>C03210108901002090980000013</v>
          </cell>
          <cell r="J9744">
            <v>45023</v>
          </cell>
          <cell r="K9744">
            <v>73050</v>
          </cell>
          <cell r="L9744" t="str">
            <v>cq331500237j</v>
          </cell>
        </row>
        <row r="9745">
          <cell r="H9745" t="str">
            <v>聚丙烯不可吸收(丙类)缝合线 3-0 HS6822H 强生</v>
          </cell>
          <cell r="I9745" t="str">
            <v>C14080118400027090980000003</v>
          </cell>
          <cell r="J9745">
            <v>45026</v>
          </cell>
          <cell r="K9745">
            <v>73050</v>
          </cell>
          <cell r="L9745">
            <v>7000000000000000</v>
          </cell>
        </row>
        <row r="9746">
          <cell r="H9746" t="str">
            <v>聚丙烯不可吸收(断肢再植)缝合线 3-0 HS6822H 强生</v>
          </cell>
          <cell r="I9746" t="str">
            <v>C14080118400027090980000003</v>
          </cell>
          <cell r="J9746">
            <v>45026</v>
          </cell>
          <cell r="K9746">
            <v>73050</v>
          </cell>
          <cell r="L9746" t="str">
            <v>cl331514154j</v>
          </cell>
        </row>
        <row r="9747">
          <cell r="H9747" t="str">
            <v>聚丙烯不可吸收(331521)缝合线 3-0 HS6822H 强生</v>
          </cell>
          <cell r="I9747" t="str">
            <v>C14080118400027090980000003</v>
          </cell>
          <cell r="J9747">
            <v>45026</v>
          </cell>
          <cell r="K9747">
            <v>73050</v>
          </cell>
          <cell r="L9747" t="str">
            <v>cl331521154j</v>
          </cell>
        </row>
        <row r="9748">
          <cell r="H9748" t="str">
            <v>聚丙烯不可吸收(331522)缝合线 3-0 HS6822H 强生</v>
          </cell>
          <cell r="I9748" t="str">
            <v>C14080118400027090980000003</v>
          </cell>
          <cell r="J9748">
            <v>45286</v>
          </cell>
          <cell r="K9748">
            <v>73050</v>
          </cell>
          <cell r="L9748" t="str">
            <v>cl331522154x</v>
          </cell>
        </row>
        <row r="9749">
          <cell r="H9749" t="str">
            <v>后扩张PTCA球囊导管 41250150 (湖南埃普特)</v>
          </cell>
          <cell r="I9749" t="str">
            <v>C02020500200003004460000093</v>
          </cell>
          <cell r="J9749">
            <v>45026</v>
          </cell>
          <cell r="K9749">
            <v>73050</v>
          </cell>
          <cell r="L9749" t="str">
            <v>cl320000046g</v>
          </cell>
        </row>
        <row r="9750">
          <cell r="H9750" t="str">
            <v>特需服务（心脏起搏器术后-基础包）</v>
          </cell>
          <cell r="I9750" t="str">
            <v>001303000010000-33A0005</v>
          </cell>
          <cell r="J9750">
            <v>44348</v>
          </cell>
          <cell r="K9750">
            <v>73050</v>
          </cell>
          <cell r="L9750" t="str">
            <v>33A0005</v>
          </cell>
        </row>
        <row r="9751">
          <cell r="H9751" t="str">
            <v>金属锁定接骨板系统（SCLP03 桡骨远端II型 左4孔 小型远端锁定板）</v>
          </cell>
          <cell r="I9751" t="str">
            <v>C03110608003012004190000466</v>
          </cell>
          <cell r="J9751">
            <v>45026</v>
          </cell>
          <cell r="K9751">
            <v>73050</v>
          </cell>
          <cell r="L9751" t="str">
            <v>cl331500238-1017g</v>
          </cell>
        </row>
        <row r="9752">
          <cell r="H9752" t="str">
            <v>其他各类病原体DNA测定((肺炎支原体)</v>
          </cell>
          <cell r="I9752" t="str">
            <v>002504030650000-25040306500</v>
          </cell>
          <cell r="J9752">
            <v>45026</v>
          </cell>
          <cell r="K9752">
            <v>72686</v>
          </cell>
          <cell r="L9752">
            <v>25040306500</v>
          </cell>
        </row>
        <row r="9753">
          <cell r="H9753" t="str">
            <v>各类病原体核糖核酸(合胞病毒 RNA)检测</v>
          </cell>
          <cell r="I9753" t="str">
            <v>002504030650000-25070001201</v>
          </cell>
          <cell r="J9753">
            <v>45026</v>
          </cell>
          <cell r="K9753">
            <v>72686</v>
          </cell>
          <cell r="L9753">
            <v>25070001201</v>
          </cell>
        </row>
        <row r="9754">
          <cell r="H9754" t="str">
            <v>各类病原体核糖核酸(人鼻病毒 RNA)检测</v>
          </cell>
          <cell r="I9754" t="str">
            <v>002504030650000-25070001201</v>
          </cell>
          <cell r="J9754">
            <v>45026</v>
          </cell>
          <cell r="K9754">
            <v>72686</v>
          </cell>
          <cell r="L9754">
            <v>25070001201</v>
          </cell>
        </row>
        <row r="9755">
          <cell r="H9755" t="str">
            <v>腺病毒病原检测</v>
          </cell>
          <cell r="I9755" t="str">
            <v>002504030650000-25040306501</v>
          </cell>
          <cell r="J9755">
            <v>45026</v>
          </cell>
          <cell r="K9755">
            <v>72686</v>
          </cell>
          <cell r="L9755">
            <v>25040306501</v>
          </cell>
        </row>
        <row r="9756">
          <cell r="H9756" t="str">
            <v>一次性碎石器 BML-V237QR-30 奥林巴斯</v>
          </cell>
          <cell r="I9756" t="str">
            <v>C01021701901002078340000005</v>
          </cell>
          <cell r="J9756">
            <v>45027</v>
          </cell>
          <cell r="K9756">
            <v>73050</v>
          </cell>
          <cell r="L9756">
            <v>7000000000000000</v>
          </cell>
        </row>
        <row r="9757">
          <cell r="H9757" t="str">
            <v>应急碎石器 BML-110A-1(五次分摊）奥林巴斯</v>
          </cell>
          <cell r="I9757" t="str">
            <v>C01061100000000078340000352</v>
          </cell>
          <cell r="J9757">
            <v>45028</v>
          </cell>
          <cell r="K9757">
            <v>73050</v>
          </cell>
          <cell r="L9757" t="str">
            <v>cl310000051j</v>
          </cell>
        </row>
        <row r="9758">
          <cell r="H9758" t="str">
            <v>一次性腹腔镜用穿刺器 NPCS-100-1-5 施爱德</v>
          </cell>
          <cell r="I9758" t="str">
            <v>C16040202600003157430000029</v>
          </cell>
          <cell r="J9758">
            <v>45028</v>
          </cell>
          <cell r="K9758">
            <v>73050</v>
          </cell>
          <cell r="L9758">
            <v>7000000000000000</v>
          </cell>
        </row>
        <row r="9759">
          <cell r="H9759" t="str">
            <v>一次性腹腔镜用穿刺器 NPCS-100-1-10 施爱德</v>
          </cell>
          <cell r="I9759" t="str">
            <v>C16040202600003157430000034</v>
          </cell>
          <cell r="J9759">
            <v>45028</v>
          </cell>
          <cell r="K9759">
            <v>73050</v>
          </cell>
          <cell r="L9759">
            <v>7000000000000000</v>
          </cell>
        </row>
        <row r="9760">
          <cell r="H9760" t="str">
            <v>一次性腹腔镜用穿刺器 NPCS-100-1-12 施爱德</v>
          </cell>
          <cell r="I9760" t="str">
            <v>C16040202600003157430000036</v>
          </cell>
          <cell r="J9760">
            <v>45028</v>
          </cell>
          <cell r="K9760">
            <v>73050</v>
          </cell>
          <cell r="L9760">
            <v>7000000000000000</v>
          </cell>
        </row>
        <row r="9761">
          <cell r="H9761" t="str">
            <v>疝修补补片 TH01 10.6*14.3cm 日照</v>
          </cell>
          <cell r="I9761" t="str">
            <v>C12050111802005090240000014</v>
          </cell>
          <cell r="J9761">
            <v>45028</v>
          </cell>
          <cell r="K9761">
            <v>73050</v>
          </cell>
          <cell r="L9761" t="str">
            <v>cl330000123g</v>
          </cell>
        </row>
        <row r="9762">
          <cell r="H9762" t="str">
            <v>疝修补补片 TH05 10.6*14.3cm 日照</v>
          </cell>
          <cell r="I9762" t="str">
            <v>C12050111802005090240000015</v>
          </cell>
          <cell r="J9762">
            <v>45028</v>
          </cell>
          <cell r="K9762">
            <v>73050</v>
          </cell>
          <cell r="L9762" t="str">
            <v>cl330000123g</v>
          </cell>
        </row>
        <row r="9763">
          <cell r="H9763" t="str">
            <v>肺炎支原体DNA</v>
          </cell>
          <cell r="I9763" t="str">
            <v>332504031140000-25040391700</v>
          </cell>
          <cell r="J9763">
            <v>45028</v>
          </cell>
          <cell r="K9763">
            <v>73050</v>
          </cell>
          <cell r="L9763">
            <v>25040391700</v>
          </cell>
        </row>
        <row r="9764">
          <cell r="H9764" t="str">
            <v>腺病毒DNA</v>
          </cell>
          <cell r="I9764" t="str">
            <v>332504031140000-25040391700</v>
          </cell>
          <cell r="J9764">
            <v>45028</v>
          </cell>
          <cell r="K9764">
            <v>73050</v>
          </cell>
          <cell r="L9764">
            <v>25040391700</v>
          </cell>
        </row>
        <row r="9765">
          <cell r="H9765" t="str">
            <v>乙型流感病毒RNA</v>
          </cell>
          <cell r="I9765" t="str">
            <v>332504031140000-25040391700</v>
          </cell>
          <cell r="J9765">
            <v>45028</v>
          </cell>
          <cell r="K9765">
            <v>73050</v>
          </cell>
          <cell r="L9765">
            <v>25040391700</v>
          </cell>
        </row>
        <row r="9766">
          <cell r="H9766" t="str">
            <v>诺如病毒</v>
          </cell>
          <cell r="I9766" t="str">
            <v>332504031140000-25040391700</v>
          </cell>
          <cell r="J9766">
            <v>45028</v>
          </cell>
          <cell r="K9766">
            <v>73050</v>
          </cell>
          <cell r="L9766">
            <v>25040391700</v>
          </cell>
        </row>
        <row r="9767">
          <cell r="H9767" t="str">
            <v>全膝关节假体系统-胫骨衬垫 00-5964-032-12 EF型/3-4 12MM 捷迈</v>
          </cell>
          <cell r="I9767" t="str">
            <v>C03420310703012075510000040</v>
          </cell>
          <cell r="J9767">
            <v>45029</v>
          </cell>
          <cell r="K9767">
            <v>73050</v>
          </cell>
          <cell r="L9767" t="str">
            <v>cq331507249-1002j</v>
          </cell>
        </row>
        <row r="9768">
          <cell r="H9768" t="str">
            <v>膝关节假体 00-5980-037-013号 捷迈</v>
          </cell>
          <cell r="I9768" t="str">
            <v>C03420210702012075510000019</v>
          </cell>
          <cell r="J9768">
            <v>45029</v>
          </cell>
          <cell r="K9768">
            <v>73050</v>
          </cell>
          <cell r="L9768" t="str">
            <v>cq331507249-1003j</v>
          </cell>
        </row>
        <row r="9769">
          <cell r="H9769" t="str">
            <v>PTCA球囊导管 50125150 (湖南埃普特)</v>
          </cell>
          <cell r="I9769" t="str">
            <v>C02020500200001004460000132</v>
          </cell>
          <cell r="J9769">
            <v>45030</v>
          </cell>
          <cell r="K9769">
            <v>73050</v>
          </cell>
          <cell r="L9769" t="str">
            <v>cl320000046g</v>
          </cell>
        </row>
        <row r="9770">
          <cell r="H9770" t="str">
            <v>单髁膝关节系统 小号左Size3 159540 邦美</v>
          </cell>
          <cell r="I9770" t="str">
            <v>C03420810701004075510000009</v>
          </cell>
          <cell r="J9770">
            <v>45030</v>
          </cell>
          <cell r="K9770">
            <v>73050</v>
          </cell>
          <cell r="L9770" t="str">
            <v>cq331507249j</v>
          </cell>
        </row>
        <row r="9771">
          <cell r="H9771" t="str">
            <v>单髁膝关节系统（胫骨底板）左膝内侧 C 154722 邦美</v>
          </cell>
          <cell r="I9771" t="str">
            <v>C03420710701003075510000014</v>
          </cell>
          <cell r="J9771">
            <v>45030</v>
          </cell>
          <cell r="K9771">
            <v>73050</v>
          </cell>
          <cell r="L9771" t="str">
            <v>cq331507249j</v>
          </cell>
        </row>
        <row r="9772">
          <cell r="H9772" t="str">
            <v>膝关节假体-股骨部件 00-5764-013-52 C型右 捷迈</v>
          </cell>
          <cell r="I9772" t="str">
            <v>C03420110701013075510000003</v>
          </cell>
          <cell r="J9772">
            <v>45030</v>
          </cell>
          <cell r="K9772">
            <v>73050</v>
          </cell>
          <cell r="L9772" t="str">
            <v>cq331507249-1001j</v>
          </cell>
        </row>
        <row r="9773">
          <cell r="H9773" t="str">
            <v>全膝关节假体系统-胫骨衬垫 00-5964-030-10 CD型/3-4 10MM 捷迈</v>
          </cell>
          <cell r="I9773" t="str">
            <v>C03420310703012075510000048</v>
          </cell>
          <cell r="J9773">
            <v>45030</v>
          </cell>
          <cell r="K9773">
            <v>73050</v>
          </cell>
          <cell r="L9773" t="str">
            <v>cq331507249-1002j</v>
          </cell>
        </row>
        <row r="9774">
          <cell r="H9774" t="str">
            <v>髋关节假体-股骨柄 BE/8# 北京春立</v>
          </cell>
          <cell r="I9774" t="str">
            <v>C03440210702008005250000045</v>
          </cell>
          <cell r="J9774">
            <v>45030</v>
          </cell>
          <cell r="K9774">
            <v>73050</v>
          </cell>
          <cell r="L9774" t="str">
            <v>cq331507248-1001g</v>
          </cell>
        </row>
        <row r="9775">
          <cell r="H9775" t="str">
            <v>髋关节假体-股骨柄 BE/9# 北京春立</v>
          </cell>
          <cell r="I9775" t="str">
            <v>C03440210702008005250000046</v>
          </cell>
          <cell r="J9775">
            <v>45030</v>
          </cell>
          <cell r="K9775">
            <v>73050</v>
          </cell>
          <cell r="L9775" t="str">
            <v>cq331507248-1001g</v>
          </cell>
        </row>
        <row r="9776">
          <cell r="H9776" t="str">
            <v>髋关节假体-股骨柄 BE/10# 北京春立</v>
          </cell>
          <cell r="I9776" t="str">
            <v>C03440210702008005250000035</v>
          </cell>
          <cell r="J9776">
            <v>45030</v>
          </cell>
          <cell r="K9776">
            <v>73050</v>
          </cell>
          <cell r="L9776" t="str">
            <v>cq331507248-1001g</v>
          </cell>
        </row>
        <row r="9777">
          <cell r="H9777" t="str">
            <v>髋关节假体-股骨柄 BE/11# 北京春立</v>
          </cell>
          <cell r="I9777" t="str">
            <v>C03440210702008005250000036</v>
          </cell>
          <cell r="J9777">
            <v>45030</v>
          </cell>
          <cell r="K9777">
            <v>73050</v>
          </cell>
          <cell r="L9777" t="str">
            <v>cq331507248-1001g</v>
          </cell>
        </row>
        <row r="9778">
          <cell r="H9778" t="str">
            <v>髋关节假体-股骨柄 BE/12# 北京春立</v>
          </cell>
          <cell r="I9778" t="str">
            <v>C03440210702008005250000037</v>
          </cell>
          <cell r="J9778">
            <v>45030</v>
          </cell>
          <cell r="K9778">
            <v>73050</v>
          </cell>
          <cell r="L9778" t="str">
            <v>cq331507248-1001g</v>
          </cell>
        </row>
        <row r="9779">
          <cell r="H9779" t="str">
            <v>髋关节假体-股骨柄 BE/13# 北京春立</v>
          </cell>
          <cell r="I9779" t="str">
            <v>C03440210702008005250000038</v>
          </cell>
          <cell r="J9779">
            <v>45030</v>
          </cell>
          <cell r="K9779">
            <v>73050</v>
          </cell>
          <cell r="L9779" t="str">
            <v>cq331507248-1001g</v>
          </cell>
        </row>
        <row r="9780">
          <cell r="H9780" t="str">
            <v>髋关节假体-股骨柄 BE/14# 北京春立</v>
          </cell>
          <cell r="I9780" t="str">
            <v>C03440210702008005250000039</v>
          </cell>
          <cell r="J9780">
            <v>45030</v>
          </cell>
          <cell r="K9780">
            <v>73050</v>
          </cell>
          <cell r="L9780" t="str">
            <v>cq331507248-1001g</v>
          </cell>
        </row>
        <row r="9781">
          <cell r="H9781" t="str">
            <v>髋关节假体-股骨柄 BE/15# 北京春立</v>
          </cell>
          <cell r="I9781" t="str">
            <v>C03440210702008005250000040</v>
          </cell>
          <cell r="J9781">
            <v>45030</v>
          </cell>
          <cell r="K9781">
            <v>73050</v>
          </cell>
          <cell r="L9781" t="str">
            <v>cq331507248-1001g</v>
          </cell>
        </row>
        <row r="9782">
          <cell r="H9782" t="str">
            <v>一次性内镜用软性导引套管 MAJ-1058 奥林巴斯</v>
          </cell>
          <cell r="I9782" t="str">
            <v>C01012402000000078340000001</v>
          </cell>
          <cell r="J9782">
            <v>45028</v>
          </cell>
          <cell r="K9782">
            <v>73050</v>
          </cell>
          <cell r="L9782">
            <v>7000000000000000</v>
          </cell>
        </row>
        <row r="9783">
          <cell r="H9783" t="str">
            <v>射频电疗1（四病区）</v>
          </cell>
          <cell r="I9783" t="str">
            <v>003401000140000-34010001400</v>
          </cell>
          <cell r="J9783">
            <v>45034</v>
          </cell>
          <cell r="K9783">
            <v>72686</v>
          </cell>
          <cell r="L9783">
            <v>34010001400</v>
          </cell>
        </row>
        <row r="9784">
          <cell r="H9784" t="str">
            <v>可解脱弹簧圈 QC-5-10-3D 柯惠</v>
          </cell>
          <cell r="I9784" t="str">
            <v>C02051606502001068230000024</v>
          </cell>
          <cell r="J9784">
            <v>45034</v>
          </cell>
          <cell r="K9784">
            <v>73050</v>
          </cell>
          <cell r="L9784" t="str">
            <v>cl320000113j</v>
          </cell>
        </row>
        <row r="9785">
          <cell r="H9785" t="str">
            <v>可解脱弹簧圈 QC-3-8-3D 柯惠</v>
          </cell>
          <cell r="I9785" t="str">
            <v>C02051606502001068230000011</v>
          </cell>
          <cell r="J9785">
            <v>45034</v>
          </cell>
          <cell r="K9785">
            <v>73050</v>
          </cell>
          <cell r="L9785" t="str">
            <v>cl320000113j</v>
          </cell>
        </row>
        <row r="9786">
          <cell r="H9786" t="str">
            <v>髋关节假体 陶瓷内衬（Delta）32/40 北京</v>
          </cell>
          <cell r="I9786" t="str">
            <v>C03440610706001080230000010</v>
          </cell>
          <cell r="J9786">
            <v>45035</v>
          </cell>
          <cell r="K9786">
            <v>73050</v>
          </cell>
          <cell r="L9786" t="str">
            <v>cq331507248-1013g</v>
          </cell>
        </row>
        <row r="9787">
          <cell r="H9787" t="str">
            <v>髋关节假体 金属髋臼 CL-Ⅱ型 48# 北京</v>
          </cell>
          <cell r="I9787" t="str">
            <v>C03440310701001080230000056</v>
          </cell>
          <cell r="J9787">
            <v>45035</v>
          </cell>
          <cell r="K9787">
            <v>73050</v>
          </cell>
          <cell r="L9787" t="str">
            <v>cq331507248-1004g</v>
          </cell>
        </row>
        <row r="9788">
          <cell r="H9788" t="str">
            <v>一次性使用负压引流导管 SY-16Fr(H)</v>
          </cell>
          <cell r="I9788" t="str">
            <v>C14170303503001059420000029</v>
          </cell>
          <cell r="J9788">
            <v>45036</v>
          </cell>
          <cell r="K9788">
            <v>73050</v>
          </cell>
          <cell r="L9788">
            <v>7000000000000000</v>
          </cell>
        </row>
        <row r="9789">
          <cell r="H9789" t="str">
            <v>一次性使用负压引流导管 SY-22Fr(H) 湖北</v>
          </cell>
          <cell r="I9789" t="str">
            <v>C14170303503001059420000020</v>
          </cell>
          <cell r="J9789">
            <v>45036</v>
          </cell>
          <cell r="K9789">
            <v>73050</v>
          </cell>
          <cell r="L9789">
            <v>7000000000000000</v>
          </cell>
        </row>
        <row r="9790">
          <cell r="H9790" t="str">
            <v>金属锁定接骨板系统（LCLP 10 胫骨远端内侧II型 左14孔 中型远端锁定板）</v>
          </cell>
          <cell r="I9790" t="str">
            <v>C03111108003012004190000817</v>
          </cell>
          <cell r="J9790">
            <v>45034</v>
          </cell>
          <cell r="K9790">
            <v>73050</v>
          </cell>
          <cell r="L9790" t="str">
            <v>cl331500238-1022g</v>
          </cell>
        </row>
        <row r="9791">
          <cell r="H9791" t="str">
            <v>金属锁定接骨板系统（SCLP03 腓骨远端微创I型 左9孔 微创小型远端锁定板）</v>
          </cell>
          <cell r="I9791" t="str">
            <v>C03111208003012004190000296</v>
          </cell>
          <cell r="J9791">
            <v>45036</v>
          </cell>
          <cell r="K9791">
            <v>73050</v>
          </cell>
          <cell r="L9791" t="str">
            <v>cl331500238-1023g</v>
          </cell>
        </row>
        <row r="9792">
          <cell r="H9792" t="str">
            <v>人工晶状体 20.0D Aqua-sense 美国 </v>
          </cell>
          <cell r="I9792" t="str">
            <v>C08010115103002102850000108</v>
          </cell>
          <cell r="J9792">
            <v>45036</v>
          </cell>
          <cell r="K9792">
            <v>73050</v>
          </cell>
          <cell r="L9792" t="str">
            <v>cq330406170j</v>
          </cell>
        </row>
        <row r="9793">
          <cell r="H9793" t="str">
            <v>金属锁定接骨板系统（LCLP 10 胫骨远端内侧II型 左10孔 中型远端锁定板）</v>
          </cell>
          <cell r="I9793" t="str">
            <v>C03111108003012004190000808</v>
          </cell>
          <cell r="J9793">
            <v>45036</v>
          </cell>
          <cell r="K9793">
            <v>73050</v>
          </cell>
          <cell r="L9793" t="str">
            <v>cl331500238-1022g</v>
          </cell>
        </row>
        <row r="9794">
          <cell r="H9794" t="str">
            <v>金属锁定接骨板系统（LCLP 3 股骨远端微创 I型 左11孔 微创大型远端锁定板）</v>
          </cell>
          <cell r="I9794" t="str">
            <v>C03110908003012004190000715</v>
          </cell>
          <cell r="J9794">
            <v>45036</v>
          </cell>
          <cell r="K9794">
            <v>73050</v>
          </cell>
          <cell r="L9794" t="str">
            <v>cl331500238-1020g</v>
          </cell>
        </row>
        <row r="9795">
          <cell r="H9795" t="str">
            <v>金属锁定接骨板系统-T型板（MCLP02 I型厚度1.5mm 3孔）大博</v>
          </cell>
          <cell r="I9795" t="str">
            <v>C03110708002018004190000153</v>
          </cell>
          <cell r="J9795">
            <v>45036</v>
          </cell>
          <cell r="K9795">
            <v>73050</v>
          </cell>
          <cell r="L9795" t="str">
            <v>cl331500238-1018g</v>
          </cell>
        </row>
        <row r="9796">
          <cell r="H9796" t="str">
            <v>金属锁定接骨板系统 LSLP 09 胫骨近端外侧微创Ⅱ型 左13孔</v>
          </cell>
          <cell r="I9796" t="str">
            <v>C03111108003008004190002335</v>
          </cell>
          <cell r="J9796">
            <v>45036</v>
          </cell>
          <cell r="K9796">
            <v>73050</v>
          </cell>
          <cell r="L9796" t="str">
            <v>cl331500238-1022g</v>
          </cell>
        </row>
        <row r="9797">
          <cell r="H9797" t="str">
            <v>人工晶状体 15.5D CT ASPHINA 509M </v>
          </cell>
          <cell r="I9797" t="str">
            <v>C08010115103004001220000301</v>
          </cell>
          <cell r="J9797">
            <v>45036</v>
          </cell>
          <cell r="K9797">
            <v>73050</v>
          </cell>
          <cell r="L9797" t="str">
            <v>cq330406170j</v>
          </cell>
        </row>
        <row r="9798">
          <cell r="H9798" t="str">
            <v>种植体系统 TSⅢ型 奥齿泰</v>
          </cell>
          <cell r="I9798" t="str">
            <v>C07020113701001084910000076</v>
          </cell>
          <cell r="J9798">
            <v>45040</v>
          </cell>
          <cell r="K9798">
            <v>73050</v>
          </cell>
          <cell r="L9798">
            <v>7000000000000000</v>
          </cell>
        </row>
        <row r="9799">
          <cell r="H9799" t="str">
            <v>基台系统-转移基台 GSTA 奥齿泰</v>
          </cell>
          <cell r="I9799" t="str">
            <v>C07020213801001084910000158</v>
          </cell>
          <cell r="J9799">
            <v>45040</v>
          </cell>
          <cell r="K9799">
            <v>73050</v>
          </cell>
          <cell r="L9799">
            <v>7000000000000000</v>
          </cell>
        </row>
        <row r="9800">
          <cell r="H9800" t="str">
            <v>基台系统-愈合基台 TSHA 奥齿泰</v>
          </cell>
          <cell r="I9800" t="str">
            <v>C07020313803000084910000036</v>
          </cell>
          <cell r="J9800">
            <v>45040</v>
          </cell>
          <cell r="K9800">
            <v>73050</v>
          </cell>
          <cell r="L9800">
            <v>7000000000000000</v>
          </cell>
        </row>
        <row r="9801">
          <cell r="H9801" t="str">
            <v>转移帽 GSPIM 奥齿泰</v>
          </cell>
          <cell r="I9801" t="str">
            <v>C07020413902002084910000062</v>
          </cell>
          <cell r="J9801">
            <v>45040</v>
          </cell>
          <cell r="K9801">
            <v>73050</v>
          </cell>
          <cell r="L9801">
            <v>7000000000000000</v>
          </cell>
        </row>
        <row r="9802">
          <cell r="H9802" t="str">
            <v>替代体 GSTLA 奥齿泰</v>
          </cell>
          <cell r="I9802" t="str">
            <v>C07020413902003084910000022</v>
          </cell>
          <cell r="J9802">
            <v>45040</v>
          </cell>
          <cell r="K9802">
            <v>73050</v>
          </cell>
          <cell r="L9802">
            <v>7000000000000000</v>
          </cell>
        </row>
        <row r="9803">
          <cell r="H9803" t="str">
            <v>定制式固定义齿 Ⅰ-31型种植上部二氧化锆 杭州</v>
          </cell>
          <cell r="I9803" t="str">
            <v>C07060114404001032940000063</v>
          </cell>
          <cell r="J9803">
            <v>45047</v>
          </cell>
          <cell r="K9803">
            <v>73050</v>
          </cell>
          <cell r="L9803">
            <v>7000000000000000</v>
          </cell>
        </row>
        <row r="9804">
          <cell r="H9804" t="str">
            <v>定制式固定义齿 Ⅰ-31型种植上部威兰德氧化锆 杭州</v>
          </cell>
          <cell r="I9804" t="str">
            <v>C07060114404001032940000063</v>
          </cell>
          <cell r="J9804">
            <v>45047</v>
          </cell>
          <cell r="K9804">
            <v>73050</v>
          </cell>
          <cell r="L9804">
            <v>7000000000000000</v>
          </cell>
        </row>
        <row r="9805">
          <cell r="H9805" t="str">
            <v>金属锁定接骨板系统（SCLP01 有限接触型 6孔 小型锁定板）</v>
          </cell>
          <cell r="I9805" t="str">
            <v>C03110508003010004190000039</v>
          </cell>
          <cell r="J9805">
            <v>45017</v>
          </cell>
          <cell r="K9805">
            <v>73050</v>
          </cell>
          <cell r="L9805" t="str">
            <v>cl331500238-1016g</v>
          </cell>
        </row>
        <row r="9806">
          <cell r="H9806" t="str">
            <v>出院延伸服务包</v>
          </cell>
        </row>
        <row r="9806">
          <cell r="J9806">
            <v>45041</v>
          </cell>
          <cell r="K9806">
            <v>73050</v>
          </cell>
        </row>
        <row r="9807">
          <cell r="H9807" t="str">
            <v>一次性使用静脉采血针 0.55*20RWSB 岳阳民康</v>
          </cell>
          <cell r="I9807" t="str">
            <v>C16030621500002079100000002</v>
          </cell>
          <cell r="J9807">
            <v>45042</v>
          </cell>
          <cell r="K9807">
            <v>73050</v>
          </cell>
          <cell r="L9807" t="str">
            <v>cl120400012x</v>
          </cell>
        </row>
        <row r="9808">
          <cell r="H9808" t="str">
            <v>一次性使用静脉采血针 0.7*25TWSB 岳阳民康</v>
          </cell>
          <cell r="I9808" t="str">
            <v>C16030621500002079100000003</v>
          </cell>
          <cell r="J9808">
            <v>45042</v>
          </cell>
          <cell r="K9808">
            <v>73050</v>
          </cell>
          <cell r="L9808" t="str">
            <v>cl120400012x</v>
          </cell>
        </row>
        <row r="9809">
          <cell r="H9809" t="str">
            <v>冬泽平蛋白液 500ml/瓶</v>
          </cell>
        </row>
        <row r="9809">
          <cell r="J9809" t="str">
            <v>0000-00-00</v>
          </cell>
          <cell r="K9809" t="str">
            <v>0000-00-00</v>
          </cell>
        </row>
        <row r="9810">
          <cell r="H9810" t="str">
            <v>机用根管锉 M3-L-1504-21 常州益锐</v>
          </cell>
          <cell r="I9810" t="str">
            <v>C07030114000001012580000034</v>
          </cell>
          <cell r="J9810">
            <v>45042</v>
          </cell>
          <cell r="K9810">
            <v>73050</v>
          </cell>
          <cell r="L9810" t="str">
            <v>cl310511064x</v>
          </cell>
        </row>
        <row r="9811">
          <cell r="H9811" t="str">
            <v>机用根管锉 M3-L-1504-25 常州益锐</v>
          </cell>
          <cell r="I9811" t="str">
            <v>C07030114000001012580000349</v>
          </cell>
          <cell r="J9811">
            <v>45043</v>
          </cell>
          <cell r="K9811">
            <v>73050</v>
          </cell>
          <cell r="L9811" t="str">
            <v>cl310511064x</v>
          </cell>
        </row>
        <row r="9812">
          <cell r="H9812" t="str">
            <v>睡眠呼吸监测（耳鼻咽喉科）</v>
          </cell>
          <cell r="I9812" t="str">
            <v>003106040010000-31060400100</v>
          </cell>
          <cell r="J9812">
            <v>45043</v>
          </cell>
          <cell r="K9812">
            <v>73050</v>
          </cell>
          <cell r="L9812">
            <v>31060400100</v>
          </cell>
        </row>
        <row r="9813">
          <cell r="H9813" t="str">
            <v>机用根管锉 M3-L-2004-21 常州益锐</v>
          </cell>
          <cell r="I9813" t="str">
            <v>C07030114000001012580000037</v>
          </cell>
          <cell r="J9813">
            <v>45043</v>
          </cell>
          <cell r="K9813">
            <v>73050</v>
          </cell>
          <cell r="L9813" t="str">
            <v>cl310511064x</v>
          </cell>
        </row>
        <row r="9814">
          <cell r="H9814" t="str">
            <v>机用根管锉 M3-L-2004-25 常州益锐</v>
          </cell>
          <cell r="I9814" t="str">
            <v>C07030114000001012580000225</v>
          </cell>
          <cell r="J9814">
            <v>45043</v>
          </cell>
          <cell r="K9814">
            <v>73050</v>
          </cell>
          <cell r="L9814" t="str">
            <v>cl310511064x</v>
          </cell>
        </row>
        <row r="9815">
          <cell r="H9815" t="str">
            <v>机用根管锉 M3-L-2504-21 常州益锐</v>
          </cell>
          <cell r="I9815" t="str">
            <v>C07030114000001012580000077</v>
          </cell>
          <cell r="J9815">
            <v>45043</v>
          </cell>
          <cell r="K9815">
            <v>73050</v>
          </cell>
          <cell r="L9815" t="str">
            <v>cl310511064x</v>
          </cell>
        </row>
        <row r="9816">
          <cell r="H9816" t="str">
            <v>机用根管锉 M3-L-2504-25 常州益锐</v>
          </cell>
          <cell r="I9816" t="str">
            <v>C07030114000001012580000269</v>
          </cell>
          <cell r="J9816">
            <v>45043</v>
          </cell>
          <cell r="K9816">
            <v>73050</v>
          </cell>
          <cell r="L9816" t="str">
            <v>cl310511064x</v>
          </cell>
        </row>
        <row r="9817">
          <cell r="H9817" t="str">
            <v>医用透明质酸钠凝胶 2ml(12mg/ml)杭州协合</v>
          </cell>
          <cell r="I9817" t="str">
            <v>C15020321301001053590000008</v>
          </cell>
          <cell r="J9817">
            <v>45043</v>
          </cell>
          <cell r="K9817">
            <v>73050</v>
          </cell>
          <cell r="L9817">
            <v>7000000000000000</v>
          </cell>
        </row>
        <row r="9818">
          <cell r="H9818" t="str">
            <v>一般诊疗费（慢病免费开药）</v>
          </cell>
        </row>
        <row r="9818">
          <cell r="J9818" t="str">
            <v>0000-00-00</v>
          </cell>
          <cell r="K9818" t="str">
            <v>0000-00-00</v>
          </cell>
        </row>
        <row r="9819">
          <cell r="H9819" t="str">
            <v>全膝关节置换系统 ATTUNE 圆形髌骨 29毫米，1518-20-029 强生</v>
          </cell>
          <cell r="I9819" t="str">
            <v>C03420410701007090980000009</v>
          </cell>
          <cell r="J9819">
            <v>45044</v>
          </cell>
          <cell r="K9819">
            <v>73050</v>
          </cell>
          <cell r="L9819" t="str">
            <v>cq331507249-1004j</v>
          </cell>
        </row>
        <row r="9820">
          <cell r="H9820" t="str">
            <v>全膝关节置换系统 ATTUNE 后稳定狭窄型 4号股骨假体 右侧，1504-10-22 强生</v>
          </cell>
          <cell r="I9820" t="str">
            <v>C03420110701001090980000058</v>
          </cell>
          <cell r="J9820">
            <v>45044</v>
          </cell>
          <cell r="K9820">
            <v>73050</v>
          </cell>
          <cell r="L9820" t="str">
            <v>cq331507249-1001j</v>
          </cell>
        </row>
        <row r="9821">
          <cell r="H9821" t="str">
            <v>全膝关节置换系统 ATTUNE 固定平台胫骨托 SZ4，1506-70-004 强生</v>
          </cell>
          <cell r="I9821" t="str">
            <v>C03420210701010090980000019</v>
          </cell>
          <cell r="J9821">
            <v>45044</v>
          </cell>
          <cell r="K9821">
            <v>73050</v>
          </cell>
          <cell r="L9821" t="str">
            <v>cq331507249-1003j</v>
          </cell>
        </row>
        <row r="9822">
          <cell r="H9822" t="str">
            <v>全膝关节置换系统 ATTUNE 后稳定型固定平台 4号胫骨垫片 5毫米 1516-40-405 强生  </v>
          </cell>
          <cell r="I9822" t="str">
            <v>C03420310701007090980000234</v>
          </cell>
          <cell r="J9822">
            <v>45044</v>
          </cell>
          <cell r="K9822">
            <v>73050</v>
          </cell>
          <cell r="L9822" t="str">
            <v>cq331507249-1002j</v>
          </cell>
        </row>
        <row r="9823">
          <cell r="H9823" t="str">
            <v>无机磷测定（尿）</v>
          </cell>
          <cell r="I9823" t="str">
            <v>002503040050000-25030400500</v>
          </cell>
          <cell r="J9823">
            <v>45044</v>
          </cell>
          <cell r="K9823">
            <v>73050</v>
          </cell>
          <cell r="L9823">
            <v>25030400500</v>
          </cell>
        </row>
        <row r="9824">
          <cell r="H9824" t="str">
            <v>尿素测定（尿）</v>
          </cell>
          <cell r="I9824" t="str">
            <v>002503070010000-25030700100</v>
          </cell>
          <cell r="J9824">
            <v>45044</v>
          </cell>
          <cell r="K9824">
            <v>73050</v>
          </cell>
          <cell r="L9824">
            <v>25030700100</v>
          </cell>
        </row>
        <row r="9825">
          <cell r="H9825" t="str">
            <v>膝关节假体 5515-F-402骨水泥后稳定型股骨髁 史赛克</v>
          </cell>
          <cell r="I9825" t="str">
            <v>C03420110701017036330000051</v>
          </cell>
          <cell r="J9825">
            <v>45044</v>
          </cell>
          <cell r="K9825">
            <v>73050</v>
          </cell>
          <cell r="L9825" t="str">
            <v>cq331507249-1001j</v>
          </cell>
        </row>
        <row r="9826">
          <cell r="H9826" t="str">
            <v>膝关节假体 5520-B-400胫骨平台 史赛克</v>
          </cell>
          <cell r="I9826" t="str">
            <v>C03420210701012036330000020</v>
          </cell>
          <cell r="J9826">
            <v>45044</v>
          </cell>
          <cell r="K9826">
            <v>73050</v>
          </cell>
          <cell r="L9826" t="str">
            <v>cq331507249-1003j</v>
          </cell>
        </row>
        <row r="9827">
          <cell r="H9827" t="str">
            <v>膝关节假体 5532-P-409后稳定型胫骨衬垫 史赛克</v>
          </cell>
          <cell r="I9827" t="str">
            <v>C03420310702012036330000200</v>
          </cell>
          <cell r="J9827">
            <v>45044</v>
          </cell>
          <cell r="K9827">
            <v>73050</v>
          </cell>
          <cell r="L9827" t="str">
            <v>cq331507249-1002j</v>
          </cell>
        </row>
        <row r="9828">
          <cell r="H9828" t="str">
            <v>膝关节假体 5550-L-298 对称型髌骨 史赛克</v>
          </cell>
          <cell r="I9828" t="str">
            <v>C03420410702001036330000017</v>
          </cell>
          <cell r="J9828">
            <v>45044</v>
          </cell>
          <cell r="K9828">
            <v>73050</v>
          </cell>
          <cell r="L9828" t="str">
            <v>cq331507249-1004j</v>
          </cell>
        </row>
        <row r="9829">
          <cell r="H9829" t="str">
            <v>一次性内镜用注射针 VDK-IN-23-200-2304-A 江苏</v>
          </cell>
          <cell r="I9829" t="str">
            <v>C01023803201001080410000107</v>
          </cell>
          <cell r="J9829">
            <v>45044</v>
          </cell>
          <cell r="K9829">
            <v>73050</v>
          </cell>
          <cell r="L9829">
            <v>7000000000000000</v>
          </cell>
        </row>
        <row r="9830">
          <cell r="H9830" t="str">
            <v>一次性内镜用注射针 VDK-IN-23-200-2504-A 江苏</v>
          </cell>
          <cell r="I9830" t="str">
            <v>C01023803201001080410000106</v>
          </cell>
          <cell r="J9830">
            <v>45044</v>
          </cell>
          <cell r="K9830">
            <v>73050</v>
          </cell>
          <cell r="L9830">
            <v>7000000000000000</v>
          </cell>
        </row>
        <row r="9831">
          <cell r="H9831" t="str">
            <v>金属带锁髓内钉 (中型 A-MIN-02 主钉φ8.2×315mm)</v>
          </cell>
          <cell r="I9831" t="str">
            <v>C03130608603004004190001001</v>
          </cell>
          <cell r="J9831">
            <v>45044</v>
          </cell>
          <cell r="K9831">
            <v>72686</v>
          </cell>
          <cell r="L9831" t="str">
            <v>cl331500238-1028g</v>
          </cell>
        </row>
        <row r="9832">
          <cell r="H9832" t="str">
            <v>单髁膝关节假体-股骨髁 XK-KG 6# 北京春立</v>
          </cell>
          <cell r="I9832" t="str">
            <v>C03420610701001005250000011</v>
          </cell>
          <cell r="J9832">
            <v>45052</v>
          </cell>
          <cell r="K9832">
            <v>73050</v>
          </cell>
          <cell r="L9832" t="str">
            <v>cq331507249g</v>
          </cell>
        </row>
        <row r="9833">
          <cell r="H9833" t="str">
            <v>单髁膝关节假体-股骨髁 XK-KG 8# 北京春立</v>
          </cell>
          <cell r="I9833" t="str">
            <v>C03420610701001005250000009</v>
          </cell>
          <cell r="J9833">
            <v>45052</v>
          </cell>
          <cell r="K9833">
            <v>73050</v>
          </cell>
          <cell r="L9833" t="str">
            <v>cq331507249g</v>
          </cell>
        </row>
        <row r="9834">
          <cell r="H9834" t="str">
            <v>单髁膝关节假体-胫骨平台托 XK-JTK 2#L 北京春立</v>
          </cell>
          <cell r="I9834" t="str">
            <v>C03420710701003005250000015</v>
          </cell>
          <cell r="J9834">
            <v>45052</v>
          </cell>
          <cell r="K9834">
            <v>73050</v>
          </cell>
          <cell r="L9834" t="str">
            <v>cq331507249g</v>
          </cell>
        </row>
        <row r="9835">
          <cell r="H9835" t="str">
            <v>单髁膝关节假体-胫骨平台托 XK-JTK 6#L 北京春立</v>
          </cell>
          <cell r="I9835" t="str">
            <v>C03420710701003005250000014</v>
          </cell>
          <cell r="J9835">
            <v>45052</v>
          </cell>
          <cell r="K9835">
            <v>73050</v>
          </cell>
          <cell r="L9835" t="str">
            <v>cq331507249g</v>
          </cell>
        </row>
        <row r="9836">
          <cell r="H9836" t="str">
            <v>单髁膝关节假体-胫骨平台托 XK-JTK 7#L 北京春立</v>
          </cell>
          <cell r="I9836" t="str">
            <v>C03420710701003005250000017</v>
          </cell>
          <cell r="J9836">
            <v>45052</v>
          </cell>
          <cell r="K9836">
            <v>73050</v>
          </cell>
          <cell r="L9836" t="str">
            <v>cq331507249g</v>
          </cell>
        </row>
        <row r="9837">
          <cell r="H9837" t="str">
            <v>单髁膝关节假体-胫骨平台托 XK-JTK 8#L 北京春立</v>
          </cell>
          <cell r="I9837" t="str">
            <v>C03420710701003005250000026</v>
          </cell>
          <cell r="J9837">
            <v>45052</v>
          </cell>
          <cell r="K9837">
            <v>73050</v>
          </cell>
          <cell r="L9837" t="str">
            <v>cq331507249g</v>
          </cell>
        </row>
        <row r="9838">
          <cell r="H9838" t="str">
            <v>金属锁定接骨板系统（LCLP 10 胫骨远端外侧II型 右5孔 中型远端锁定板）</v>
          </cell>
          <cell r="I9838" t="str">
            <v>C03111108003012004190000992</v>
          </cell>
          <cell r="J9838">
            <v>45049</v>
          </cell>
          <cell r="K9838">
            <v>73050</v>
          </cell>
          <cell r="L9838" t="str">
            <v>cl331500238-1022g</v>
          </cell>
        </row>
        <row r="9839">
          <cell r="H9839" t="str">
            <v>白介素2（IL-2)测定</v>
          </cell>
          <cell r="I9839" t="str">
            <v>002504010140000-25040101400</v>
          </cell>
          <cell r="J9839">
            <v>45054</v>
          </cell>
          <cell r="K9839">
            <v>73050</v>
          </cell>
          <cell r="L9839">
            <v>25040101400</v>
          </cell>
        </row>
        <row r="9840">
          <cell r="H9840" t="str">
            <v>白介素4（IL-4)测定</v>
          </cell>
          <cell r="I9840" t="str">
            <v>002504010140000-25040101400</v>
          </cell>
          <cell r="J9840">
            <v>45054</v>
          </cell>
          <cell r="K9840">
            <v>73050</v>
          </cell>
          <cell r="L9840">
            <v>25040101400</v>
          </cell>
        </row>
        <row r="9841">
          <cell r="H9841" t="str">
            <v>白介素10（IL-10)测定</v>
          </cell>
          <cell r="I9841" t="str">
            <v>002504010140000-25040101400</v>
          </cell>
          <cell r="J9841">
            <v>45054</v>
          </cell>
          <cell r="K9841">
            <v>73050</v>
          </cell>
          <cell r="L9841">
            <v>25040101400</v>
          </cell>
        </row>
        <row r="9842">
          <cell r="H9842" t="str">
            <v>干扰素测定（IFN-r）</v>
          </cell>
          <cell r="I9842" t="str">
            <v>002504010130000-25040101300</v>
          </cell>
          <cell r="J9842">
            <v>45054</v>
          </cell>
          <cell r="K9842">
            <v>73050</v>
          </cell>
          <cell r="L9842">
            <v>25040101300</v>
          </cell>
        </row>
        <row r="9843">
          <cell r="H9843" t="str">
            <v>肿瘤坏死因子测定 (TNF-a）</v>
          </cell>
          <cell r="I9843" t="str">
            <v>002504040130000-25040401300</v>
          </cell>
          <cell r="J9843">
            <v>45054</v>
          </cell>
          <cell r="K9843">
            <v>73050</v>
          </cell>
          <cell r="L9843">
            <v>25040401300</v>
          </cell>
        </row>
        <row r="9844">
          <cell r="H9844" t="str">
            <v>白介素17（IL-17)测定</v>
          </cell>
          <cell r="I9844" t="str">
            <v>002504010140000-25040101400</v>
          </cell>
          <cell r="J9844">
            <v>45054</v>
          </cell>
          <cell r="K9844">
            <v>73050</v>
          </cell>
          <cell r="L9844">
            <v>25040101400</v>
          </cell>
        </row>
        <row r="9845">
          <cell r="H9845" t="str">
            <v>球囊加压装置 Fireforce 上海微创</v>
          </cell>
          <cell r="I9845" t="str">
            <v>C02072105400000057080000002</v>
          </cell>
          <cell r="J9845">
            <v>45054</v>
          </cell>
          <cell r="K9845">
            <v>73050</v>
          </cell>
          <cell r="L9845" t="str">
            <v>cl320000114g</v>
          </cell>
        </row>
        <row r="9846">
          <cell r="H9846" t="str">
            <v>一次性使用Y型连接阀 SCW-HV-1 深圳</v>
          </cell>
          <cell r="I9846" t="str">
            <v>C02071805400000104950000001</v>
          </cell>
          <cell r="J9846">
            <v>45054</v>
          </cell>
          <cell r="K9846">
            <v>73050</v>
          </cell>
          <cell r="L9846">
            <v>7000000000000000</v>
          </cell>
        </row>
        <row r="9847">
          <cell r="H9847" t="str">
            <v>导引延伸导管 20505601 湖南埃普特</v>
          </cell>
          <cell r="I9847" t="str">
            <v>C02021900400000004460000006</v>
          </cell>
          <cell r="J9847">
            <v>45054</v>
          </cell>
          <cell r="K9847">
            <v>73050</v>
          </cell>
          <cell r="L9847" t="str">
            <v>cl320000098g</v>
          </cell>
        </row>
        <row r="9848">
          <cell r="H9848" t="str">
            <v>导引延伸导管 20505603 湖南埃普特</v>
          </cell>
          <cell r="I9848" t="str">
            <v>C02021900400000004460000007</v>
          </cell>
          <cell r="J9848">
            <v>45054</v>
          </cell>
          <cell r="K9848">
            <v>73050</v>
          </cell>
          <cell r="L9848" t="str">
            <v>cl320000098g</v>
          </cell>
        </row>
        <row r="9849">
          <cell r="H9849" t="str">
            <v>超声高频外科集成系统超声刀头 KJ-JCDT36AY 杭州</v>
          </cell>
          <cell r="I9849" t="str">
            <v>C14030400501003102080000024</v>
          </cell>
          <cell r="J9849">
            <v>45055</v>
          </cell>
          <cell r="K9849">
            <v>73050</v>
          </cell>
          <cell r="L9849">
            <v>7000000000000000</v>
          </cell>
        </row>
        <row r="9850">
          <cell r="H9850" t="str">
            <v>一次性使用黏膜切开刀 AMH-EK-O-2.4*2300(4) 安瑞</v>
          </cell>
          <cell r="I9850" t="str">
            <v>C01023903300001060870000003</v>
          </cell>
          <cell r="J9850">
            <v>45055</v>
          </cell>
          <cell r="K9850">
            <v>73050</v>
          </cell>
          <cell r="L9850" t="str">
            <v>CL310902001g</v>
          </cell>
        </row>
        <row r="9851">
          <cell r="H9851" t="str">
            <v>一次性使用黏膜切开刀 AMH-EK-O-2.4*1800(4) 安瑞</v>
          </cell>
          <cell r="I9851" t="str">
            <v>C01023903300001060870000004</v>
          </cell>
          <cell r="J9851">
            <v>45055</v>
          </cell>
          <cell r="K9851">
            <v>73050</v>
          </cell>
          <cell r="L9851" t="str">
            <v>CL310902001g</v>
          </cell>
        </row>
        <row r="9852">
          <cell r="H9852" t="str">
            <v>一次性使用内窥镜注射针 ATE-ZSZ-C-23*2000*25*4 江苏安特尔</v>
          </cell>
          <cell r="I9852" t="str">
            <v>C01023803202001056000000126</v>
          </cell>
          <cell r="J9852">
            <v>45055</v>
          </cell>
          <cell r="K9852">
            <v>73050</v>
          </cell>
          <cell r="L9852">
            <v>7000000000000000</v>
          </cell>
        </row>
        <row r="9853">
          <cell r="H9853" t="str">
            <v>金属锁定接骨板系统 小型远端万向锁定板 SULP 02 桡骨远端Ⅴ型 左 3孔、长度56mm</v>
          </cell>
          <cell r="I9853" t="str">
            <v>C03110608003018004190000411</v>
          </cell>
          <cell r="J9853">
            <v>45057</v>
          </cell>
          <cell r="K9853">
            <v>73050</v>
          </cell>
          <cell r="L9853" t="str">
            <v>cl331500238-1017g</v>
          </cell>
        </row>
        <row r="9854">
          <cell r="H9854" t="str">
            <v>金属锁定接骨板 微创小型远端锁定板 SCLP 03 腓骨远端微创Ⅰ型 左 4孔 </v>
          </cell>
          <cell r="I9854" t="str">
            <v>C03111208003012004190000302</v>
          </cell>
          <cell r="J9854">
            <v>45057</v>
          </cell>
          <cell r="K9854">
            <v>73050</v>
          </cell>
          <cell r="L9854" t="str">
            <v>cl331500238-1023g</v>
          </cell>
        </row>
        <row r="9855">
          <cell r="H9855" t="str">
            <v>牙科根管锉 H8210420C 04/20 21mm 6*1 瑞士</v>
          </cell>
        </row>
        <row r="9855">
          <cell r="J9855" t="str">
            <v>0000-00-00</v>
          </cell>
          <cell r="K9855" t="str">
            <v>0000-00-00</v>
          </cell>
        </row>
        <row r="9856">
          <cell r="H9856" t="str">
            <v>牙科根管锉 H8210425C 04/25 21mm 6*1 瑞士</v>
          </cell>
        </row>
        <row r="9856">
          <cell r="J9856" t="str">
            <v>0000-00-00</v>
          </cell>
          <cell r="K9856" t="str">
            <v>0000-00-00</v>
          </cell>
        </row>
        <row r="9857">
          <cell r="H9857" t="str">
            <v>牙科根管锉 H8210430C 04/30 21mm 6*1 瑞士</v>
          </cell>
        </row>
        <row r="9857">
          <cell r="J9857" t="str">
            <v>0000-00-00</v>
          </cell>
          <cell r="K9857" t="str">
            <v>0000-00-00</v>
          </cell>
        </row>
        <row r="9858">
          <cell r="H9858" t="str">
            <v>牙科根管锉 H8210440C 04/40 21mm 6*1 瑞士</v>
          </cell>
        </row>
        <row r="9858">
          <cell r="J9858" t="str">
            <v>0000-00-00</v>
          </cell>
          <cell r="K9858" t="str">
            <v>0000-00-00</v>
          </cell>
        </row>
        <row r="9859">
          <cell r="H9859" t="str">
            <v>牙科根管锉 H8210620C 06/20 21mm 6*1 瑞士</v>
          </cell>
        </row>
        <row r="9859">
          <cell r="J9859" t="str">
            <v>0000-00-00</v>
          </cell>
          <cell r="K9859" t="str">
            <v>0000-00-00</v>
          </cell>
        </row>
        <row r="9860">
          <cell r="H9860" t="str">
            <v>牙科根管锉 H8210625 06/25 21mm 6*1 瑞士</v>
          </cell>
        </row>
        <row r="9860">
          <cell r="J9860" t="str">
            <v>0000-00-00</v>
          </cell>
          <cell r="K9860" t="str">
            <v>0000-00-00</v>
          </cell>
        </row>
        <row r="9861">
          <cell r="H9861" t="str">
            <v>牙科根管锉 H8210630 06/30 21mm 6*1 瑞士</v>
          </cell>
        </row>
        <row r="9861">
          <cell r="J9861" t="str">
            <v>0000-00-00</v>
          </cell>
          <cell r="K9861" t="str">
            <v>0000-00-00</v>
          </cell>
        </row>
        <row r="9862">
          <cell r="H9862" t="str">
            <v>牙科根管锉 H821ASST 混 21mm 6*1 瑞士</v>
          </cell>
        </row>
        <row r="9862">
          <cell r="J9862" t="str">
            <v>0000-00-00</v>
          </cell>
          <cell r="K9862" t="str">
            <v>0000-00-00</v>
          </cell>
        </row>
        <row r="9863">
          <cell r="H9863" t="str">
            <v>牙科根管锉 H8250415 04/15 25mm 6*1 瑞士</v>
          </cell>
        </row>
        <row r="9863">
          <cell r="J9863" t="str">
            <v>0000-00-00</v>
          </cell>
          <cell r="K9863" t="str">
            <v>0000-00-00</v>
          </cell>
        </row>
        <row r="9864">
          <cell r="H9864" t="str">
            <v>牙科根管锉 H8250420 04/20 25mm 6*1 瑞士</v>
          </cell>
        </row>
        <row r="9864">
          <cell r="J9864" t="str">
            <v>0000-00-00</v>
          </cell>
          <cell r="K9864" t="str">
            <v>0000-00-00</v>
          </cell>
        </row>
        <row r="9865">
          <cell r="H9865" t="str">
            <v>牙科根管锉 H8250425 04/25 25mm 6*1 瑞士</v>
          </cell>
        </row>
        <row r="9865">
          <cell r="J9865" t="str">
            <v>0000-00-00</v>
          </cell>
          <cell r="K9865" t="str">
            <v>0000-00-00</v>
          </cell>
        </row>
        <row r="9866">
          <cell r="H9866" t="str">
            <v>牙科根管锉 H8250430 04/30 25mm 6*1 瑞士</v>
          </cell>
        </row>
        <row r="9866">
          <cell r="J9866" t="str">
            <v>0000-00-00</v>
          </cell>
          <cell r="K9866" t="str">
            <v>0000-00-00</v>
          </cell>
        </row>
        <row r="9867">
          <cell r="H9867" t="str">
            <v>牙科根管锉 H8250435C 04/35 25mm 6*1 瑞士</v>
          </cell>
        </row>
        <row r="9867">
          <cell r="J9867" t="str">
            <v>0000-00-00</v>
          </cell>
          <cell r="K9867" t="str">
            <v>0000-00-00</v>
          </cell>
        </row>
        <row r="9868">
          <cell r="H9868" t="str">
            <v>牙科根管锉 H8250625 06/25 25mm 6*1 瑞士</v>
          </cell>
        </row>
        <row r="9868">
          <cell r="J9868" t="str">
            <v>0000-00-00</v>
          </cell>
          <cell r="K9868" t="str">
            <v>0000-00-00</v>
          </cell>
        </row>
        <row r="9869">
          <cell r="H9869" t="str">
            <v>牙科根管锉 H8250630 06/30 25mm 6*1 瑞士</v>
          </cell>
        </row>
        <row r="9869">
          <cell r="J9869" t="str">
            <v>0000-00-00</v>
          </cell>
          <cell r="K9869" t="str">
            <v>0000-00-00</v>
          </cell>
        </row>
        <row r="9870">
          <cell r="H9870" t="str">
            <v>牙科根管锉 H8250635 06/35 25mm 6*1 瑞士</v>
          </cell>
        </row>
        <row r="9870">
          <cell r="J9870" t="str">
            <v>0000-00-00</v>
          </cell>
          <cell r="K9870" t="str">
            <v>0000-00-00</v>
          </cell>
        </row>
        <row r="9871">
          <cell r="H9871" t="str">
            <v>单髁膝关节假体-胫骨平台垫 XK-JTK 4#R 北京春立</v>
          </cell>
          <cell r="I9871" t="str">
            <v>C03420710701003005250000022</v>
          </cell>
          <cell r="J9871">
            <v>45057</v>
          </cell>
          <cell r="K9871">
            <v>73050</v>
          </cell>
          <cell r="L9871" t="str">
            <v>cq331507249g</v>
          </cell>
        </row>
        <row r="9872">
          <cell r="H9872" t="str">
            <v>单髁膝关节假体-胫骨平台垫 XK-JDK2#-R-8 北京春立</v>
          </cell>
          <cell r="I9872" t="str">
            <v>C03420810702004005250000061</v>
          </cell>
          <cell r="J9872">
            <v>45057</v>
          </cell>
          <cell r="K9872">
            <v>73050</v>
          </cell>
          <cell r="L9872" t="str">
            <v>cq331507249g</v>
          </cell>
        </row>
        <row r="9873">
          <cell r="H9873" t="str">
            <v>金属锁定接骨板系统（SCLP 03 肱骨远端内侧Ⅰ型 右 6孔）</v>
          </cell>
          <cell r="I9873" t="str">
            <v>C03110408003012004190000299</v>
          </cell>
          <cell r="J9873">
            <v>45058</v>
          </cell>
          <cell r="K9873">
            <v>73050</v>
          </cell>
          <cell r="L9873" t="str">
            <v>cl331500238-1015g</v>
          </cell>
        </row>
        <row r="9874">
          <cell r="H9874" t="str">
            <v>金属锁定接骨板系统（SCLP 03 肱骨远端外侧Ⅰ型 右 6孔）</v>
          </cell>
          <cell r="I9874" t="str">
            <v>C03110408003012004190000374</v>
          </cell>
          <cell r="J9874">
            <v>45058</v>
          </cell>
          <cell r="K9874">
            <v>73050</v>
          </cell>
          <cell r="L9874" t="str">
            <v>cl331500238-1015g</v>
          </cell>
        </row>
        <row r="9875">
          <cell r="H9875" t="str">
            <v>金属锁定接骨板系统 SCLP 02 尺骨鹰嘴Ⅱ型 右 3孔</v>
          </cell>
          <cell r="I9875" t="str">
            <v>C03110508002008004190000192</v>
          </cell>
          <cell r="J9875">
            <v>45058</v>
          </cell>
          <cell r="K9875">
            <v>73050</v>
          </cell>
          <cell r="L9875" t="str">
            <v>cl331500238-1016g</v>
          </cell>
        </row>
        <row r="9876">
          <cell r="H9876" t="str">
            <v>金属带锁髓内钉 股骨近端 I-B型 主钉 9*380mm </v>
          </cell>
          <cell r="I9876" t="str">
            <v>C03130508603002004190008186</v>
          </cell>
          <cell r="J9876">
            <v>45058</v>
          </cell>
          <cell r="K9876">
            <v>73050</v>
          </cell>
          <cell r="L9876" t="str">
            <v>cl331500238-1027g</v>
          </cell>
        </row>
        <row r="9877">
          <cell r="H9877" t="str">
            <v>膝关节假体 5515-F-401骨水泥后稳定型股骨髁 史赛克</v>
          </cell>
          <cell r="I9877" t="str">
            <v>C03420110701017036330000060</v>
          </cell>
          <cell r="J9877">
            <v>45058</v>
          </cell>
          <cell r="K9877">
            <v>73050</v>
          </cell>
          <cell r="L9877" t="str">
            <v>cl331507249-1001g</v>
          </cell>
        </row>
        <row r="9878">
          <cell r="H9878" t="str">
            <v>冠脉雷帕霉素洗脱钴基合金支架系统 FG3518 上海微创</v>
          </cell>
          <cell r="I9878" t="str">
            <v>C02020200101005057080000075</v>
          </cell>
          <cell r="J9878">
            <v>45058</v>
          </cell>
          <cell r="K9878">
            <v>73050</v>
          </cell>
          <cell r="L9878" t="str">
            <v>cq320000112g</v>
          </cell>
        </row>
        <row r="9879">
          <cell r="H9879" t="str">
            <v>金属带锁髓内钉 (中型 A-MIN-02 主钉φ9×315mm)</v>
          </cell>
          <cell r="I9879" t="str">
            <v>C03130608603004004190001051</v>
          </cell>
          <cell r="J9879">
            <v>45058</v>
          </cell>
          <cell r="K9879">
            <v>72686</v>
          </cell>
          <cell r="L9879" t="str">
            <v>cl331500238g</v>
          </cell>
        </row>
        <row r="9880">
          <cell r="H9880" t="str">
            <v>双固定螺钉  72202595 施乐辉</v>
          </cell>
          <cell r="I9880" t="str">
            <v>C03010107602002060520000021</v>
          </cell>
          <cell r="J9880">
            <v>45058</v>
          </cell>
          <cell r="K9880">
            <v>73050</v>
          </cell>
          <cell r="L9880" t="str">
            <v>cl331500238j</v>
          </cell>
        </row>
        <row r="9881">
          <cell r="H9881" t="str">
            <v>一次性套管穿刺器 IV型套装C (杭州康基)</v>
          </cell>
          <cell r="I9881" t="str">
            <v>C16040102600008102080003285</v>
          </cell>
          <cell r="J9881">
            <v>45061</v>
          </cell>
          <cell r="K9881">
            <v>73050</v>
          </cell>
          <cell r="L9881">
            <v>7000000000000000</v>
          </cell>
        </row>
        <row r="9882">
          <cell r="H9882" t="str">
            <v>冠脉雷帕霉素洗脱钴基合金支架系统 FG3029 上海微创</v>
          </cell>
          <cell r="I9882" t="str">
            <v>C02020200101005057080000070</v>
          </cell>
          <cell r="J9882">
            <v>45063</v>
          </cell>
          <cell r="K9882">
            <v>73050</v>
          </cell>
          <cell r="L9882" t="str">
            <v>cq320000112g</v>
          </cell>
        </row>
        <row r="9883">
          <cell r="H9883" t="str">
            <v>耐高压乳突球囊扩张导管 400160340 瑞士</v>
          </cell>
          <cell r="I9883" t="str">
            <v>C02020800200000012290000005</v>
          </cell>
          <cell r="J9883">
            <v>45063</v>
          </cell>
          <cell r="K9883">
            <v>73050</v>
          </cell>
          <cell r="L9883" t="str">
            <v>cl320000046j</v>
          </cell>
        </row>
        <row r="9884">
          <cell r="H9884" t="str">
            <v>金属锁定接骨板系统 LSLP09 胫骨近端外侧微创II型 右7孔  </v>
          </cell>
          <cell r="I9884" t="str">
            <v>C03111108003008004190002376</v>
          </cell>
          <cell r="J9884">
            <v>45063</v>
          </cell>
          <cell r="K9884">
            <v>73050</v>
          </cell>
          <cell r="L9884" t="str">
            <v>cl331500238-1022g</v>
          </cell>
        </row>
        <row r="9885">
          <cell r="H9885" t="str">
            <v>一次性双极电凝切割钳 KJ-SJ0205 直头 (杭州康基)</v>
          </cell>
          <cell r="I9885" t="str">
            <v>C01060802100000102080000371</v>
          </cell>
          <cell r="J9885">
            <v>45063</v>
          </cell>
          <cell r="K9885">
            <v>73050</v>
          </cell>
          <cell r="L9885" t="str">
            <v>cl330000054g</v>
          </cell>
        </row>
        <row r="9886">
          <cell r="H9886" t="str">
            <v>髋关节假体 金属髋臼 CL-Ⅱ型 58# 北京</v>
          </cell>
          <cell r="I9886" t="str">
            <v>C03440310701001080230000055</v>
          </cell>
          <cell r="J9886">
            <v>45063</v>
          </cell>
          <cell r="K9886">
            <v>73050</v>
          </cell>
          <cell r="L9886" t="str">
            <v>cq331507248-1004g</v>
          </cell>
        </row>
        <row r="9887">
          <cell r="H9887" t="str">
            <v>髋关节假体 金属髋臼 CL-Ⅱ型 56# 北京</v>
          </cell>
          <cell r="I9887" t="str">
            <v>C03440310701001080230000047</v>
          </cell>
          <cell r="J9887">
            <v>45063</v>
          </cell>
          <cell r="K9887">
            <v>73050</v>
          </cell>
          <cell r="L9887" t="str">
            <v>cq331507248-1004g</v>
          </cell>
        </row>
        <row r="9888">
          <cell r="H9888" t="str">
            <v>髋关节假体 金属髋臼 CL-Ⅱ型 52# 北京</v>
          </cell>
          <cell r="I9888" t="str">
            <v>C03440310701001080230000059</v>
          </cell>
          <cell r="J9888">
            <v>45063</v>
          </cell>
          <cell r="K9888">
            <v>73050</v>
          </cell>
          <cell r="L9888" t="str">
            <v>cq331507248-1004g</v>
          </cell>
        </row>
        <row r="9889">
          <cell r="H9889" t="str">
            <v>髋关节假体 金属髋臼 CL-Ⅱ型 60# 北京</v>
          </cell>
          <cell r="I9889" t="str">
            <v>C03440310701001080230000050</v>
          </cell>
          <cell r="J9889">
            <v>45063</v>
          </cell>
          <cell r="K9889">
            <v>73050</v>
          </cell>
          <cell r="L9889" t="str">
            <v>cq331507248-1004g</v>
          </cell>
        </row>
        <row r="9890">
          <cell r="H9890" t="str">
            <v>髋关节假体 金属髋臼 CL-Ⅱ型 54# 北京</v>
          </cell>
          <cell r="I9890" t="str">
            <v>C03440310701001080230000058</v>
          </cell>
          <cell r="J9890">
            <v>45063</v>
          </cell>
          <cell r="K9890">
            <v>73050</v>
          </cell>
          <cell r="L9890" t="str">
            <v>cq331507248-1004g</v>
          </cell>
        </row>
        <row r="9891">
          <cell r="H9891" t="str">
            <v>髋关节假体 金属髋臼 CL-Ⅱ型 50# 北京</v>
          </cell>
          <cell r="I9891" t="str">
            <v>C03440310701001080230000045</v>
          </cell>
          <cell r="J9891">
            <v>45063</v>
          </cell>
          <cell r="K9891">
            <v>73050</v>
          </cell>
          <cell r="L9891" t="str">
            <v>cq331507248-1004g</v>
          </cell>
        </row>
        <row r="9892">
          <cell r="H9892" t="str">
            <v>髋关节假体 生物型股骨柄（ML型）BG-VIII-6# 北京</v>
          </cell>
          <cell r="I9892" t="str">
            <v>C03440210702010080230000061</v>
          </cell>
          <cell r="J9892">
            <v>45063</v>
          </cell>
          <cell r="K9892">
            <v>73050</v>
          </cell>
          <cell r="L9892" t="str">
            <v>cq331507248-1001g</v>
          </cell>
        </row>
        <row r="9893">
          <cell r="H9893" t="str">
            <v>髋关节假体 生物型股骨柄 ML型 0#123.5 北京</v>
          </cell>
          <cell r="I9893" t="str">
            <v>C03440210702008080230000094</v>
          </cell>
          <cell r="J9893">
            <v>45063</v>
          </cell>
          <cell r="K9893">
            <v>73050</v>
          </cell>
          <cell r="L9893" t="str">
            <v>cq331507248-1001g</v>
          </cell>
        </row>
        <row r="9894">
          <cell r="H9894" t="str">
            <v>髋关节假体 生物型股骨柄 ML型 0#128.5 北京</v>
          </cell>
          <cell r="I9894" t="str">
            <v>C03440210702008080230000102</v>
          </cell>
          <cell r="J9894">
            <v>45063</v>
          </cell>
          <cell r="K9894">
            <v>73050</v>
          </cell>
          <cell r="L9894" t="str">
            <v>cq331507248-1001g</v>
          </cell>
        </row>
        <row r="9895">
          <cell r="H9895" t="str">
            <v>髋关节假体 生物型股骨柄 ML型 0#133.5 北京</v>
          </cell>
          <cell r="I9895" t="str">
            <v>C03440210702008080230000103</v>
          </cell>
          <cell r="J9895">
            <v>45063</v>
          </cell>
          <cell r="K9895">
            <v>73050</v>
          </cell>
          <cell r="L9895" t="str">
            <v>cq331507248-1001g</v>
          </cell>
        </row>
        <row r="9896">
          <cell r="H9896" t="str">
            <v>髋关节假体 生物型股骨柄 ML型 0#138.5 北京</v>
          </cell>
          <cell r="I9896" t="str">
            <v>C03440210702008080230000095</v>
          </cell>
          <cell r="J9896">
            <v>45063</v>
          </cell>
          <cell r="K9896">
            <v>73050</v>
          </cell>
          <cell r="L9896" t="str">
            <v>cq331507248-1001g</v>
          </cell>
        </row>
        <row r="9897">
          <cell r="H9897" t="str">
            <v>髋关节假体 生物型股骨柄 ML型 0#142.5 北京</v>
          </cell>
          <cell r="I9897" t="str">
            <v>C03440210702008080230000096</v>
          </cell>
          <cell r="J9897">
            <v>45063</v>
          </cell>
          <cell r="K9897">
            <v>73050</v>
          </cell>
          <cell r="L9897" t="str">
            <v>cq331507248-1001g</v>
          </cell>
        </row>
        <row r="9898">
          <cell r="H9898" t="str">
            <v>髋关节假体 生物型股骨柄 ML型 0#143.5 北京</v>
          </cell>
          <cell r="I9898" t="str">
            <v>C03440210702008080230000100</v>
          </cell>
          <cell r="J9898">
            <v>45063</v>
          </cell>
          <cell r="K9898">
            <v>73050</v>
          </cell>
          <cell r="L9898" t="str">
            <v>cq331507248-1001g</v>
          </cell>
        </row>
        <row r="9899">
          <cell r="H9899" t="str">
            <v>髋关节假体 生物型股骨柄 ML型 0#147.5 北京</v>
          </cell>
          <cell r="I9899" t="str">
            <v>C03440210702008080230000090</v>
          </cell>
          <cell r="J9899">
            <v>45063</v>
          </cell>
          <cell r="K9899">
            <v>73050</v>
          </cell>
          <cell r="L9899" t="str">
            <v>cq331507248-1001g</v>
          </cell>
        </row>
        <row r="9900">
          <cell r="H9900" t="str">
            <v>髋关节假体 生物型股骨柄 ML型 0#148.5 北京</v>
          </cell>
          <cell r="I9900" t="str">
            <v>C03440210702008080230000092</v>
          </cell>
          <cell r="J9900">
            <v>45063</v>
          </cell>
          <cell r="K9900">
            <v>73050</v>
          </cell>
          <cell r="L9900" t="str">
            <v>cq331507248-1001g</v>
          </cell>
        </row>
        <row r="9901">
          <cell r="H9901" t="str">
            <v>髋关节假体 陶瓷内衬（Delta）36/46 北京</v>
          </cell>
          <cell r="I9901" t="str">
            <v>C03440610706001080230000014</v>
          </cell>
          <cell r="J9901">
            <v>45064</v>
          </cell>
          <cell r="K9901">
            <v>73050</v>
          </cell>
          <cell r="L9901" t="str">
            <v>cq331507248-1013g</v>
          </cell>
        </row>
        <row r="9902">
          <cell r="H9902" t="str">
            <v>髋关节假体 陶瓷内衬（Delta）36/48 北京</v>
          </cell>
          <cell r="I9902" t="str">
            <v>C03440610706001080230000015</v>
          </cell>
          <cell r="J9902">
            <v>45064</v>
          </cell>
          <cell r="K9902">
            <v>73050</v>
          </cell>
          <cell r="L9902" t="str">
            <v>cq331507248-1013g</v>
          </cell>
        </row>
        <row r="9903">
          <cell r="H9903" t="str">
            <v>髋关节假体 陶瓷内衬（Delta）36/50 北京</v>
          </cell>
          <cell r="I9903" t="str">
            <v>C03440610706001080230000019</v>
          </cell>
          <cell r="J9903">
            <v>45064</v>
          </cell>
          <cell r="K9903">
            <v>73050</v>
          </cell>
          <cell r="L9903" t="str">
            <v>cq331507248-1013g</v>
          </cell>
        </row>
        <row r="9904">
          <cell r="H9904" t="str">
            <v>髋关节假体 陶瓷内衬（Delta）32/42 北京</v>
          </cell>
          <cell r="I9904" t="str">
            <v>C03440610706001080230000018</v>
          </cell>
          <cell r="J9904">
            <v>45064</v>
          </cell>
          <cell r="K9904">
            <v>73050</v>
          </cell>
          <cell r="L9904" t="str">
            <v>cq331507248-1013g</v>
          </cell>
        </row>
        <row r="9905">
          <cell r="H9905" t="str">
            <v>髋关节假体 陶瓷内衬（Delta）36/52 北京</v>
          </cell>
          <cell r="I9905" t="str">
            <v>C03440610706001080230000011</v>
          </cell>
          <cell r="J9905">
            <v>45064</v>
          </cell>
          <cell r="K9905">
            <v>73050</v>
          </cell>
          <cell r="L9905" t="str">
            <v>cq331507248-1013g</v>
          </cell>
        </row>
        <row r="9906">
          <cell r="H9906" t="str">
            <v>外科手术保障提升服务包（通用版）</v>
          </cell>
          <cell r="I9906" t="str">
            <v>001105000010000-33A0004</v>
          </cell>
          <cell r="J9906">
            <v>45064</v>
          </cell>
          <cell r="K9906">
            <v>72686</v>
          </cell>
          <cell r="L9906" t="str">
            <v>33A0004</v>
          </cell>
        </row>
        <row r="9907">
          <cell r="H9907" t="str">
            <v>外科手术保障提升服务包（基础版）</v>
          </cell>
          <cell r="I9907" t="str">
            <v>001105000010000-33A0004</v>
          </cell>
          <cell r="J9907">
            <v>45064</v>
          </cell>
          <cell r="K9907">
            <v>72686</v>
          </cell>
          <cell r="L9907" t="str">
            <v>33A0004</v>
          </cell>
        </row>
        <row r="9908">
          <cell r="H9908" t="str">
            <v>外科手术保障提升服务包（妇科1）</v>
          </cell>
          <cell r="I9908" t="str">
            <v>001105000010000-33A0004</v>
          </cell>
          <cell r="J9908">
            <v>45064</v>
          </cell>
          <cell r="K9908">
            <v>72686</v>
          </cell>
          <cell r="L9908" t="str">
            <v>33A0004</v>
          </cell>
        </row>
        <row r="9909">
          <cell r="H9909" t="str">
            <v>外科手术保障提升服务包（妇科2）</v>
          </cell>
          <cell r="I9909" t="str">
            <v>001105000010000-33A0004</v>
          </cell>
          <cell r="J9909">
            <v>45064</v>
          </cell>
          <cell r="K9909">
            <v>72686</v>
          </cell>
          <cell r="L9909" t="str">
            <v>33A0004</v>
          </cell>
        </row>
        <row r="9910">
          <cell r="H9910" t="str">
            <v>外科手术保障提升服务包（2+1）</v>
          </cell>
          <cell r="I9910" t="str">
            <v>001105000010000-33A0004</v>
          </cell>
          <cell r="J9910">
            <v>45064</v>
          </cell>
          <cell r="K9910">
            <v>72686</v>
          </cell>
          <cell r="L9910" t="str">
            <v>33A0004</v>
          </cell>
        </row>
        <row r="9911">
          <cell r="H9911" t="str">
            <v>外科手术保障提升服务包（妇科3）</v>
          </cell>
          <cell r="I9911" t="str">
            <v>001105000010000-33A0004</v>
          </cell>
          <cell r="J9911">
            <v>45064</v>
          </cell>
          <cell r="K9911">
            <v>72686</v>
          </cell>
          <cell r="L9911" t="str">
            <v>33A0004</v>
          </cell>
        </row>
        <row r="9912">
          <cell r="H9912" t="str">
            <v>电切内窥镜 SM-8100 丙类 珠海</v>
          </cell>
          <cell r="I9912" t="str">
            <v>C01031604000002088620000223</v>
          </cell>
          <cell r="J9912">
            <v>45065</v>
          </cell>
          <cell r="K9912">
            <v>73050</v>
          </cell>
          <cell r="L9912">
            <v>7000000000000000</v>
          </cell>
        </row>
        <row r="9913">
          <cell r="H9913" t="str">
            <v>连续性血液净化管路 multiFiltrate PRO HDF 丙类 德国</v>
          </cell>
          <cell r="I9913" t="str">
            <v>C10040301000000072040000003</v>
          </cell>
          <cell r="J9913">
            <v>45065</v>
          </cell>
          <cell r="K9913">
            <v>73050</v>
          </cell>
          <cell r="L9913">
            <v>7000000000000000</v>
          </cell>
        </row>
        <row r="9914">
          <cell r="H9914" t="str">
            <v>连续性血液净化管路 multiFiltrate PRO Ci-Ca HDF 丙类 德国</v>
          </cell>
          <cell r="I9914" t="str">
            <v>C10040301000000072040000005</v>
          </cell>
          <cell r="J9914">
            <v>45065</v>
          </cell>
          <cell r="K9914">
            <v>73050</v>
          </cell>
          <cell r="L9914">
            <v>7000000000000000</v>
          </cell>
        </row>
        <row r="9915">
          <cell r="H9915" t="str">
            <v>金属锁定接骨板系统（SCLP10 II型 右6孔 弧形重建锁定板）大博</v>
          </cell>
          <cell r="I9915" t="str">
            <v>C03110308003021004190000007</v>
          </cell>
          <cell r="J9915">
            <v>45065</v>
          </cell>
          <cell r="K9915">
            <v>73050</v>
          </cell>
          <cell r="L9915" t="str">
            <v>cl331500238-1014g</v>
          </cell>
        </row>
        <row r="9916">
          <cell r="H9916" t="str">
            <v>植入式心脏起搏器 EN1DR01 美敦力</v>
          </cell>
          <cell r="I9916" t="str">
            <v>C02040205800001042540000011</v>
          </cell>
          <cell r="J9916">
            <v>45065</v>
          </cell>
          <cell r="K9916">
            <v>73050</v>
          </cell>
          <cell r="L9916" t="str">
            <v>cq310702077j</v>
          </cell>
        </row>
        <row r="9917">
          <cell r="H9917" t="str">
            <v>人工晶状体 09.0D CT ASPHINA 509M </v>
          </cell>
          <cell r="I9917" t="str">
            <v>C08010115103004001220000305</v>
          </cell>
          <cell r="J9917">
            <v>45068</v>
          </cell>
          <cell r="K9917">
            <v>73050</v>
          </cell>
          <cell r="L9917" t="str">
            <v>cq330406170j</v>
          </cell>
        </row>
        <row r="9918">
          <cell r="H9918" t="str">
            <v>单髁膝关节假体 XK-JDK6#-R-6 北京春立</v>
          </cell>
          <cell r="I9918" t="str">
            <v>C03420810702004005250000118</v>
          </cell>
          <cell r="J9918">
            <v>45068</v>
          </cell>
          <cell r="K9918">
            <v>73050</v>
          </cell>
          <cell r="L9918" t="str">
            <v>cq331507249g</v>
          </cell>
        </row>
        <row r="9919">
          <cell r="H9919" t="str">
            <v>尿微量白蛋白/肌酐(免费）</v>
          </cell>
          <cell r="I9919" t="str">
            <v>002503070060000-25030700600</v>
          </cell>
          <cell r="J9919">
            <v>45068</v>
          </cell>
          <cell r="K9919">
            <v>72686</v>
          </cell>
          <cell r="L9919">
            <v>25030700600</v>
          </cell>
        </row>
        <row r="9920">
          <cell r="H9920" t="str">
            <v>金属锁定接骨板系统-T型板（MCLP02 II型厚度1.3mm3孔）大博</v>
          </cell>
          <cell r="I9920" t="str">
            <v>C03110708002018004190000184</v>
          </cell>
          <cell r="J9920">
            <v>45068</v>
          </cell>
          <cell r="K9920">
            <v>73050</v>
          </cell>
          <cell r="L9920" t="str">
            <v>cl331500238-1018g</v>
          </cell>
        </row>
        <row r="9921">
          <cell r="H9921" t="str">
            <v>颅骨固定系统 3020.06 意大利</v>
          </cell>
          <cell r="I9921" t="str">
            <v>C04010111802000091270000001</v>
          </cell>
          <cell r="J9921">
            <v>45069</v>
          </cell>
          <cell r="K9921">
            <v>73050</v>
          </cell>
          <cell r="L9921" t="str">
            <v>cl330000123j</v>
          </cell>
        </row>
        <row r="9922">
          <cell r="H9922" t="str">
            <v>颅骨固定系统 98D1015 意大利</v>
          </cell>
          <cell r="I9922" t="str">
            <v>C04010311801004091270000048</v>
          </cell>
          <cell r="J9922">
            <v>45069</v>
          </cell>
          <cell r="K9922">
            <v>73050</v>
          </cell>
          <cell r="L9922" t="str">
            <v>cl330000123j</v>
          </cell>
        </row>
        <row r="9923">
          <cell r="H9923" t="str">
            <v>颅骨固定系统 98D1215 意大利</v>
          </cell>
          <cell r="I9923" t="str">
            <v>C04010311801004091270000033</v>
          </cell>
          <cell r="J9923">
            <v>45069</v>
          </cell>
          <cell r="K9923">
            <v>73050</v>
          </cell>
          <cell r="L9923" t="str">
            <v>cl330000123j</v>
          </cell>
        </row>
        <row r="9924">
          <cell r="H9924" t="str">
            <v>颅骨固定系统 92R0812 意大利</v>
          </cell>
          <cell r="I9924" t="str">
            <v>C04010311801002091270000086</v>
          </cell>
          <cell r="J9924">
            <v>45069</v>
          </cell>
          <cell r="K9924">
            <v>73050</v>
          </cell>
          <cell r="L9924" t="str">
            <v>cl330000123j</v>
          </cell>
        </row>
        <row r="9925">
          <cell r="H9925" t="str">
            <v>颅骨固定系统 92R0912 意大利</v>
          </cell>
          <cell r="I9925" t="str">
            <v>C04010311801002091270000063</v>
          </cell>
          <cell r="J9925">
            <v>45069</v>
          </cell>
          <cell r="K9925">
            <v>73050</v>
          </cell>
          <cell r="L9925" t="str">
            <v>cl330000123j</v>
          </cell>
        </row>
        <row r="9926">
          <cell r="H9926" t="str">
            <v>颅骨固定系统 92R1012 意大利</v>
          </cell>
          <cell r="I9926" t="str">
            <v>C04010311801002091270000052</v>
          </cell>
          <cell r="J9926">
            <v>45069</v>
          </cell>
          <cell r="K9926">
            <v>73050</v>
          </cell>
          <cell r="L9926" t="str">
            <v>cl330000123j</v>
          </cell>
        </row>
        <row r="9927">
          <cell r="H9927" t="str">
            <v>颅骨固定系统 92R1015 意大利</v>
          </cell>
          <cell r="I9927" t="str">
            <v>C04010311801002091270000031</v>
          </cell>
          <cell r="J9927">
            <v>45069</v>
          </cell>
          <cell r="K9927">
            <v>73050</v>
          </cell>
          <cell r="L9927" t="str">
            <v>cl330000123j</v>
          </cell>
        </row>
        <row r="9928">
          <cell r="H9928" t="str">
            <v>颅骨固定系统 92R1215 意大利</v>
          </cell>
          <cell r="I9928" t="str">
            <v>C04010311801002091270000088</v>
          </cell>
          <cell r="J9928">
            <v>45069</v>
          </cell>
          <cell r="K9928">
            <v>73050</v>
          </cell>
          <cell r="L9928" t="str">
            <v>cl330000123j</v>
          </cell>
        </row>
        <row r="9929">
          <cell r="H9929" t="str">
            <v>颅骨固定系统 92R1515 意大利</v>
          </cell>
          <cell r="I9929" t="str">
            <v>C04010311801002091270000056</v>
          </cell>
          <cell r="J9929">
            <v>45069</v>
          </cell>
          <cell r="K9929">
            <v>73050</v>
          </cell>
          <cell r="L9929" t="str">
            <v>cl330000123j</v>
          </cell>
        </row>
        <row r="9930">
          <cell r="H9930" t="str">
            <v>颅骨固定系统 92R1520 意大利</v>
          </cell>
          <cell r="I9930" t="str">
            <v>C04010311801002091270000084</v>
          </cell>
          <cell r="J9930">
            <v>45069</v>
          </cell>
          <cell r="K9930">
            <v>73050</v>
          </cell>
          <cell r="L9930" t="str">
            <v>cl330000123j</v>
          </cell>
        </row>
        <row r="9931">
          <cell r="H9931" t="str">
            <v>牙科种植体 BIS3508A 纽白特</v>
          </cell>
          <cell r="I9931" t="str">
            <v>C07020113701001000820000033</v>
          </cell>
          <cell r="J9931">
            <v>45070</v>
          </cell>
          <cell r="K9931">
            <v>73050</v>
          </cell>
          <cell r="L9931">
            <v>7000000000000000</v>
          </cell>
        </row>
        <row r="9932">
          <cell r="H9932" t="str">
            <v>牙科种植体 BIS3510A 纽白特</v>
          </cell>
          <cell r="I9932" t="str">
            <v>C07020113701001000820000027</v>
          </cell>
          <cell r="J9932">
            <v>45070</v>
          </cell>
          <cell r="K9932">
            <v>73050</v>
          </cell>
          <cell r="L9932">
            <v>7000000000000000</v>
          </cell>
        </row>
        <row r="9933">
          <cell r="H9933" t="str">
            <v>牙科种植体 BIS3510A 纽白特</v>
          </cell>
          <cell r="I9933" t="str">
            <v>C07020113701001000820000018</v>
          </cell>
          <cell r="J9933">
            <v>45070</v>
          </cell>
          <cell r="K9933">
            <v>73050</v>
          </cell>
          <cell r="L9933">
            <v>7000000000000000</v>
          </cell>
        </row>
        <row r="9934">
          <cell r="H9934" t="str">
            <v>牙科种植体 BIS3513A 纽白特</v>
          </cell>
          <cell r="I9934" t="str">
            <v>C07020113701001000820000009</v>
          </cell>
          <cell r="J9934">
            <v>45070</v>
          </cell>
          <cell r="K9934">
            <v>73050</v>
          </cell>
          <cell r="L9934">
            <v>7000000000000000</v>
          </cell>
        </row>
        <row r="9935">
          <cell r="H9935" t="str">
            <v>牙科种植体 BIS3515A 纽白特</v>
          </cell>
          <cell r="I9935" t="str">
            <v>C07020113701001000820000035</v>
          </cell>
          <cell r="J9935">
            <v>45070</v>
          </cell>
          <cell r="K9935">
            <v>73050</v>
          </cell>
          <cell r="L9935">
            <v>7000000000000000</v>
          </cell>
        </row>
        <row r="9936">
          <cell r="H9936" t="str">
            <v>牙科种植体 BIS4007A 纽白特</v>
          </cell>
          <cell r="I9936" t="str">
            <v>C07020113701001000820000030</v>
          </cell>
          <cell r="J9936">
            <v>45070</v>
          </cell>
          <cell r="K9936">
            <v>73050</v>
          </cell>
          <cell r="L9936">
            <v>7000000000000000</v>
          </cell>
        </row>
        <row r="9937">
          <cell r="H9937" t="str">
            <v>牙科种植体 BIS4008A 纽白特</v>
          </cell>
          <cell r="I9937" t="str">
            <v>C07020113701001000820000034</v>
          </cell>
          <cell r="J9937">
            <v>45070</v>
          </cell>
          <cell r="K9937">
            <v>73050</v>
          </cell>
          <cell r="L9937">
            <v>7000000000000000</v>
          </cell>
        </row>
        <row r="9938">
          <cell r="H9938" t="str">
            <v>牙科种植体 BIS4010A 纽白特</v>
          </cell>
          <cell r="I9938" t="str">
            <v>C07020113701001000820000012</v>
          </cell>
          <cell r="J9938">
            <v>45070</v>
          </cell>
          <cell r="K9938">
            <v>73050</v>
          </cell>
          <cell r="L9938">
            <v>7000000000000000</v>
          </cell>
        </row>
        <row r="9939">
          <cell r="H9939" t="str">
            <v>牙科种植体 BIS4011A 纽白特</v>
          </cell>
          <cell r="I9939" t="str">
            <v>C07020113701001000820000014</v>
          </cell>
          <cell r="J9939">
            <v>45070</v>
          </cell>
          <cell r="K9939">
            <v>73050</v>
          </cell>
          <cell r="L9939">
            <v>7000000000000000</v>
          </cell>
        </row>
        <row r="9940">
          <cell r="H9940" t="str">
            <v>牙科种植体 BIS4013A 纽白特</v>
          </cell>
          <cell r="I9940" t="str">
            <v>C07020113701001000820000003</v>
          </cell>
          <cell r="J9940">
            <v>45070</v>
          </cell>
          <cell r="K9940">
            <v>73050</v>
          </cell>
          <cell r="L9940">
            <v>7000000000000000</v>
          </cell>
        </row>
        <row r="9941">
          <cell r="H9941" t="str">
            <v>牙科种植体 BIS4015A 纽白特</v>
          </cell>
          <cell r="I9941" t="str">
            <v>C07020113701001000820000037</v>
          </cell>
          <cell r="J9941">
            <v>45070</v>
          </cell>
          <cell r="K9941">
            <v>73050</v>
          </cell>
          <cell r="L9941">
            <v>7000000000000000</v>
          </cell>
        </row>
        <row r="9942">
          <cell r="H9942" t="str">
            <v>牙科种植体 BIS4507A 纽白特</v>
          </cell>
          <cell r="I9942" t="str">
            <v>C07020113701001000820000006</v>
          </cell>
          <cell r="J9942">
            <v>45070</v>
          </cell>
          <cell r="K9942">
            <v>73050</v>
          </cell>
          <cell r="L9942">
            <v>7000000000000000</v>
          </cell>
        </row>
        <row r="9943">
          <cell r="H9943" t="str">
            <v>牙科种植体 BIS4508A 纽白特</v>
          </cell>
          <cell r="I9943" t="str">
            <v>C07020113701001000820000024</v>
          </cell>
          <cell r="J9943">
            <v>45070</v>
          </cell>
          <cell r="K9943">
            <v>73050</v>
          </cell>
          <cell r="L9943">
            <v>7000000000000000</v>
          </cell>
        </row>
        <row r="9944">
          <cell r="H9944" t="str">
            <v>牙科种植体 BIS4510A 纽白特</v>
          </cell>
          <cell r="I9944" t="str">
            <v>C07020113701001000820000007</v>
          </cell>
          <cell r="J9944">
            <v>45070</v>
          </cell>
          <cell r="K9944">
            <v>73050</v>
          </cell>
          <cell r="L9944">
            <v>7000000000000000</v>
          </cell>
        </row>
        <row r="9945">
          <cell r="H9945" t="str">
            <v>牙科种植体 BIS4511A 纽白特</v>
          </cell>
          <cell r="I9945" t="str">
            <v>C07020113701001000820000013</v>
          </cell>
          <cell r="J9945">
            <v>45070</v>
          </cell>
          <cell r="K9945">
            <v>73050</v>
          </cell>
          <cell r="L9945">
            <v>7000000000000000</v>
          </cell>
        </row>
        <row r="9946">
          <cell r="H9946" t="str">
            <v>牙科种植体 BIS4513A 纽白特</v>
          </cell>
          <cell r="I9946" t="str">
            <v>C07020113701001000820000026</v>
          </cell>
          <cell r="J9946">
            <v>45070</v>
          </cell>
          <cell r="K9946">
            <v>73050</v>
          </cell>
          <cell r="L9946">
            <v>7000000000000000</v>
          </cell>
        </row>
        <row r="9947">
          <cell r="H9947" t="str">
            <v>牙科种植体 BIS4515A 纽白特</v>
          </cell>
          <cell r="I9947" t="str">
            <v>C07020113701001000820000036</v>
          </cell>
          <cell r="J9947">
            <v>45070</v>
          </cell>
          <cell r="K9947">
            <v>73050</v>
          </cell>
          <cell r="L9947">
            <v>7000000000000000</v>
          </cell>
        </row>
        <row r="9948">
          <cell r="H9948" t="str">
            <v>牙科种植体 BIS5007A 纽白特</v>
          </cell>
          <cell r="I9948" t="str">
            <v>C07020113701001000820000031</v>
          </cell>
          <cell r="J9948">
            <v>45070</v>
          </cell>
          <cell r="K9948">
            <v>73050</v>
          </cell>
          <cell r="L9948">
            <v>7000000000000000</v>
          </cell>
        </row>
        <row r="9949">
          <cell r="H9949" t="str">
            <v>牙科种植体 BIS5008A 纽白特</v>
          </cell>
          <cell r="I9949" t="str">
            <v>C07020113701001000820000010</v>
          </cell>
          <cell r="J9949">
            <v>45070</v>
          </cell>
          <cell r="K9949">
            <v>73050</v>
          </cell>
          <cell r="L9949">
            <v>7000000000000000</v>
          </cell>
        </row>
        <row r="9950">
          <cell r="H9950" t="str">
            <v>牙科种植体 BIS5010A 纽白特</v>
          </cell>
          <cell r="I9950" t="str">
            <v>C07020113701001000820000032</v>
          </cell>
          <cell r="J9950">
            <v>45070</v>
          </cell>
          <cell r="K9950">
            <v>73050</v>
          </cell>
          <cell r="L9950">
            <v>7000000000000000</v>
          </cell>
        </row>
        <row r="9951">
          <cell r="H9951" t="str">
            <v>牙科种植体 BIS5011A 纽白特</v>
          </cell>
          <cell r="I9951" t="str">
            <v>C07020113701001000820000020</v>
          </cell>
          <cell r="J9951">
            <v>45070</v>
          </cell>
          <cell r="K9951">
            <v>73050</v>
          </cell>
          <cell r="L9951">
            <v>7000000000000000</v>
          </cell>
        </row>
        <row r="9952">
          <cell r="H9952" t="str">
            <v>牙科种植体 BIS5013A 纽白特</v>
          </cell>
          <cell r="I9952" t="str">
            <v>C07020113701001000820000016</v>
          </cell>
          <cell r="J9952">
            <v>45070</v>
          </cell>
          <cell r="K9952">
            <v>73050</v>
          </cell>
          <cell r="L9952">
            <v>7000000000000000</v>
          </cell>
        </row>
        <row r="9953">
          <cell r="H9953" t="str">
            <v>牙科种植体 BIS5015A 纽白特</v>
          </cell>
          <cell r="I9953" t="str">
            <v>C07020113701001000820000038</v>
          </cell>
          <cell r="J9953">
            <v>45070</v>
          </cell>
          <cell r="K9953">
            <v>73050</v>
          </cell>
          <cell r="L9953">
            <v>7000000000000000</v>
          </cell>
        </row>
        <row r="9954">
          <cell r="H9954" t="str">
            <v>牙科种植体 BIS5507A 纽白特</v>
          </cell>
          <cell r="I9954" t="str">
            <v>C07020113701001000820000011</v>
          </cell>
          <cell r="J9954">
            <v>45070</v>
          </cell>
          <cell r="K9954">
            <v>73050</v>
          </cell>
          <cell r="L9954">
            <v>7000000000000000</v>
          </cell>
        </row>
        <row r="9955">
          <cell r="H9955" t="str">
            <v>牙科种植体 BIS5508A 纽白特</v>
          </cell>
          <cell r="I9955" t="str">
            <v>C07020113701001000820000021</v>
          </cell>
          <cell r="J9955">
            <v>45070</v>
          </cell>
          <cell r="K9955">
            <v>73050</v>
          </cell>
          <cell r="L9955">
            <v>7000000000000000</v>
          </cell>
        </row>
        <row r="9956">
          <cell r="H9956" t="str">
            <v>牙科种植体 BIS5510A 纽白特</v>
          </cell>
          <cell r="I9956" t="str">
            <v>C07020113701001000820000005</v>
          </cell>
          <cell r="J9956">
            <v>45070</v>
          </cell>
          <cell r="K9956">
            <v>73050</v>
          </cell>
          <cell r="L9956">
            <v>7000000000000000</v>
          </cell>
        </row>
        <row r="9957">
          <cell r="H9957" t="str">
            <v>牙科种植体 BIS5511A 纽白特</v>
          </cell>
          <cell r="I9957" t="str">
            <v>C07020113701001000820000001</v>
          </cell>
          <cell r="J9957">
            <v>45070</v>
          </cell>
          <cell r="K9957">
            <v>73050</v>
          </cell>
          <cell r="L9957">
            <v>7000000000000000</v>
          </cell>
        </row>
        <row r="9958">
          <cell r="H9958" t="str">
            <v>牙科种植体 BIS5513A 纽白特</v>
          </cell>
          <cell r="I9958" t="str">
            <v>C07020113701001000820000008</v>
          </cell>
          <cell r="J9958">
            <v>45070</v>
          </cell>
          <cell r="K9958">
            <v>73050</v>
          </cell>
          <cell r="L9958">
            <v>7000000000000000</v>
          </cell>
        </row>
        <row r="9959">
          <cell r="H9959" t="str">
            <v>牙科种植体 BIS6007A 纽白特</v>
          </cell>
          <cell r="I9959" t="str">
            <v>C07020113701001000820000019</v>
          </cell>
          <cell r="J9959">
            <v>45070</v>
          </cell>
          <cell r="K9959">
            <v>73050</v>
          </cell>
          <cell r="L9959">
            <v>7000000000000000</v>
          </cell>
        </row>
        <row r="9960">
          <cell r="H9960" t="str">
            <v>牙科种植体 BIS6008A 纽白特</v>
          </cell>
          <cell r="I9960" t="str">
            <v>C07020113701001000820000025</v>
          </cell>
          <cell r="J9960">
            <v>45070</v>
          </cell>
          <cell r="K9960">
            <v>73050</v>
          </cell>
          <cell r="L9960">
            <v>7000000000000000</v>
          </cell>
        </row>
        <row r="9961">
          <cell r="H9961" t="str">
            <v>牙科种植体 BIS6010A 纽白特</v>
          </cell>
          <cell r="I9961" t="str">
            <v>C07020113701001000820000015</v>
          </cell>
          <cell r="J9961">
            <v>45070</v>
          </cell>
          <cell r="K9961">
            <v>73050</v>
          </cell>
          <cell r="L9961">
            <v>7000000000000000</v>
          </cell>
        </row>
        <row r="9962">
          <cell r="H9962" t="str">
            <v>牙科种植体 BIS6011A 纽白特</v>
          </cell>
          <cell r="I9962" t="str">
            <v>C07020113701001000820000002</v>
          </cell>
          <cell r="J9962">
            <v>45070</v>
          </cell>
          <cell r="K9962">
            <v>73050</v>
          </cell>
          <cell r="L9962">
            <v>7000000000000000</v>
          </cell>
        </row>
        <row r="9963">
          <cell r="H9963" t="str">
            <v>牙科种植体 BIS6013A 纽白特</v>
          </cell>
          <cell r="I9963" t="str">
            <v>C07020113701001000820000022</v>
          </cell>
          <cell r="J9963">
            <v>45070</v>
          </cell>
          <cell r="K9963">
            <v>73050</v>
          </cell>
          <cell r="L9963">
            <v>7000000000000000</v>
          </cell>
        </row>
        <row r="9964">
          <cell r="H9964" t="str">
            <v>牙科种植体 BIS7007A 纽白特</v>
          </cell>
          <cell r="I9964" t="str">
            <v>C07020113701001000820000023</v>
          </cell>
          <cell r="J9964">
            <v>45070</v>
          </cell>
          <cell r="K9964">
            <v>73050</v>
          </cell>
          <cell r="L9964">
            <v>7000000000000000</v>
          </cell>
        </row>
        <row r="9965">
          <cell r="H9965" t="str">
            <v>牙科种植体 BIS7008A 纽白特</v>
          </cell>
          <cell r="I9965" t="str">
            <v>C07020113701001000820000004</v>
          </cell>
          <cell r="J9965">
            <v>45070</v>
          </cell>
          <cell r="K9965">
            <v>73050</v>
          </cell>
          <cell r="L9965">
            <v>7000000000000000</v>
          </cell>
        </row>
        <row r="9966">
          <cell r="H9966" t="str">
            <v>牙科种植体 BIS7010A 纽白特</v>
          </cell>
          <cell r="I9966" t="str">
            <v>C07020113701001000820000028</v>
          </cell>
          <cell r="J9966">
            <v>45070</v>
          </cell>
          <cell r="K9966">
            <v>73050</v>
          </cell>
          <cell r="L9966">
            <v>7000000000000000</v>
          </cell>
        </row>
        <row r="9967">
          <cell r="H9967" t="str">
            <v>牙科种植体 BIS7011A 纽白特</v>
          </cell>
          <cell r="I9967" t="str">
            <v>C07020113701001000820000017</v>
          </cell>
          <cell r="J9967">
            <v>45070</v>
          </cell>
          <cell r="K9967">
            <v>73050</v>
          </cell>
          <cell r="L9967">
            <v>7000000000000000</v>
          </cell>
        </row>
        <row r="9968">
          <cell r="H9968" t="str">
            <v>牙科种植体 BIS7013A 纽白特</v>
          </cell>
          <cell r="I9968" t="str">
            <v>C07020113701001000820000029</v>
          </cell>
          <cell r="J9968">
            <v>45070</v>
          </cell>
          <cell r="K9968">
            <v>73050</v>
          </cell>
          <cell r="L9968">
            <v>7000000000000000</v>
          </cell>
        </row>
        <row r="9969">
          <cell r="H9969" t="str">
            <v>牙科种植体 ISC400 纽白特</v>
          </cell>
          <cell r="I9969" t="str">
            <v>C07020413902001000820000001</v>
          </cell>
          <cell r="J9969">
            <v>45070</v>
          </cell>
          <cell r="K9969">
            <v>73050</v>
          </cell>
          <cell r="L9969">
            <v>7000000000000000</v>
          </cell>
        </row>
        <row r="9970">
          <cell r="H9970" t="str">
            <v>牙科种植体 ISC300 纽白特</v>
          </cell>
          <cell r="I9970" t="str">
            <v>C07020413902001000820000002</v>
          </cell>
          <cell r="J9970">
            <v>45070</v>
          </cell>
          <cell r="K9970">
            <v>73050</v>
          </cell>
          <cell r="L9970">
            <v>7000000000000000</v>
          </cell>
        </row>
        <row r="9971">
          <cell r="H9971" t="str">
            <v>弹簧圈系统 100410HCSR-S-V 美科微先</v>
          </cell>
          <cell r="I9971" t="str">
            <v>C02051606502004124830000946</v>
          </cell>
          <cell r="J9971">
            <v>45230</v>
          </cell>
          <cell r="K9971">
            <v>73050</v>
          </cell>
          <cell r="L9971" t="str">
            <v>cl320000113j</v>
          </cell>
        </row>
        <row r="9972">
          <cell r="H9972" t="str">
            <v>弹簧圈系统 100408CSSR-V 美科微先</v>
          </cell>
          <cell r="I9972" t="str">
            <v>C02051606502003124830000140</v>
          </cell>
          <cell r="J9972">
            <v>45230</v>
          </cell>
          <cell r="K9972">
            <v>73050</v>
          </cell>
          <cell r="L9972" t="str">
            <v>cl320000113j</v>
          </cell>
        </row>
        <row r="9973">
          <cell r="H9973" t="str">
            <v>弹簧圈系统 100412CSSR-V 美科微先</v>
          </cell>
          <cell r="I9973" t="str">
            <v>C02051606502003124830000128</v>
          </cell>
          <cell r="J9973">
            <v>45230</v>
          </cell>
          <cell r="K9973">
            <v>73050</v>
          </cell>
          <cell r="L9973" t="str">
            <v>cl320000113j</v>
          </cell>
        </row>
        <row r="9974">
          <cell r="H9974" t="str">
            <v>一次性使用输液用连通管 A1 浙江新德意</v>
          </cell>
          <cell r="I9974" t="str">
            <v>C14230900400000099090000023</v>
          </cell>
          <cell r="J9974">
            <v>45071</v>
          </cell>
          <cell r="K9974">
            <v>73050</v>
          </cell>
          <cell r="L9974" t="str">
            <v>cl120400027x</v>
          </cell>
        </row>
        <row r="9975">
          <cell r="H9975" t="str">
            <v>一次性使用取石网篮 JHY-BAS-23-200-25-N4-B-D 丙类 常州</v>
          </cell>
          <cell r="I9975" t="str">
            <v>C01021701902004113230000012</v>
          </cell>
          <cell r="J9975">
            <v>45071</v>
          </cell>
          <cell r="K9975">
            <v>73050</v>
          </cell>
          <cell r="L9975">
            <v>7000000000000000</v>
          </cell>
        </row>
        <row r="9976">
          <cell r="H9976" t="str">
            <v>一次性使用取石网篮 JHY-BAS-23-200-30-N4-B-D 丙类 常州</v>
          </cell>
          <cell r="I9976" t="str">
            <v>C01021701902004113230000009</v>
          </cell>
          <cell r="J9976">
            <v>45071</v>
          </cell>
          <cell r="K9976">
            <v>73050</v>
          </cell>
          <cell r="L9976">
            <v>7000000000000000</v>
          </cell>
        </row>
        <row r="9977">
          <cell r="H9977" t="str">
            <v>尿动力管 PT-IIA 2.6mm (F8)]张家港</v>
          </cell>
          <cell r="I9977" t="str">
            <v>C14160700400002034440000039</v>
          </cell>
          <cell r="J9977">
            <v>45071</v>
          </cell>
          <cell r="K9977">
            <v>73050</v>
          </cell>
          <cell r="L9977" t="str">
            <v>cl311000098x</v>
          </cell>
        </row>
        <row r="9978">
          <cell r="H9978" t="str">
            <v>直肠测压管 CY-I 3.3mm(F10) 张家港</v>
          </cell>
          <cell r="I9978" t="str">
            <v>C14160900400000034440000002</v>
          </cell>
          <cell r="J9978">
            <v>45071</v>
          </cell>
          <cell r="K9978">
            <v>73050</v>
          </cell>
          <cell r="L9978" t="str">
            <v>cl311000098x</v>
          </cell>
        </row>
        <row r="9979">
          <cell r="H9979" t="str">
            <v>人工晶状体 +25.5D CT ASPHINA 509M 卡尔蔡司</v>
          </cell>
          <cell r="I9979" t="str">
            <v>C08010115103004001220000283</v>
          </cell>
          <cell r="J9979">
            <v>45072</v>
          </cell>
          <cell r="K9979">
            <v>73050</v>
          </cell>
          <cell r="L9979" t="str">
            <v>cq330406170j</v>
          </cell>
        </row>
        <row r="9980">
          <cell r="H9980" t="str">
            <v>金属脊柱内固定器 USS-CAIII型 6.5*40 单轴型钉 大博</v>
          </cell>
          <cell r="I9980" t="str">
            <v>C03250608901003004190006588	</v>
          </cell>
          <cell r="J9980">
            <v>45075</v>
          </cell>
          <cell r="K9980">
            <v>73050</v>
          </cell>
          <cell r="L9980" t="str">
            <v>cg331500237g</v>
          </cell>
        </row>
        <row r="9981">
          <cell r="H9981" t="str">
            <v>金属脊柱内固定器 USS-CA Ⅰ型 普通连接棒 φ5.5×150mm 大博</v>
          </cell>
          <cell r="I9981" t="str">
            <v>C03250208901008004190004039</v>
          </cell>
          <cell r="J9981">
            <v>45075</v>
          </cell>
          <cell r="K9981">
            <v>73050</v>
          </cell>
          <cell r="L9981" t="str">
            <v>cg331500237g</v>
          </cell>
        </row>
        <row r="9982">
          <cell r="H9982" t="str">
            <v>人工晶状体 16.0D Aqua-Sense 美国</v>
          </cell>
          <cell r="I9982" t="str">
            <v>C08010115103002186770000156</v>
          </cell>
          <cell r="J9982">
            <v>45075</v>
          </cell>
          <cell r="K9982">
            <v>73050</v>
          </cell>
          <cell r="L9982" t="str">
            <v>cq330406170j</v>
          </cell>
        </row>
        <row r="9983">
          <cell r="H9983" t="str">
            <v>药物涂层冠脉球囊导管 LPCDB20031 (乐普)</v>
          </cell>
          <cell r="I9983" t="str">
            <v>C02020600200001091240000009</v>
          </cell>
          <cell r="J9983">
            <v>45075</v>
          </cell>
          <cell r="K9983">
            <v>73050</v>
          </cell>
          <cell r="L9983" t="str">
            <v>cl320000046g</v>
          </cell>
        </row>
        <row r="9984">
          <cell r="H9984" t="str">
            <v>人工晶状体 +08.0D CT ASPHINA 509M </v>
          </cell>
          <cell r="I9984" t="str">
            <v>C08010115103004001220000299</v>
          </cell>
          <cell r="J9984">
            <v>45077</v>
          </cell>
          <cell r="K9984">
            <v>73050</v>
          </cell>
          <cell r="L9984" t="str">
            <v>cq330406170j</v>
          </cell>
        </row>
        <row r="9985">
          <cell r="H9985" t="str">
            <v>PTCA球囊导管 50200120 (湖南埃普特)</v>
          </cell>
          <cell r="I9985" t="str">
            <v>C02020500200001004460000141</v>
          </cell>
          <cell r="J9985">
            <v>45077</v>
          </cell>
          <cell r="K9985">
            <v>73050</v>
          </cell>
          <cell r="L9985" t="str">
            <v>cl320000046g</v>
          </cell>
        </row>
        <row r="9986">
          <cell r="H9986" t="str">
            <v>一次性腔镜用直线型切割吻合器及组件 SU12M45 丙类 苏州</v>
          </cell>
          <cell r="I9986" t="str">
            <v>C11010217200005103720000005</v>
          </cell>
          <cell r="J9986">
            <v>45078</v>
          </cell>
          <cell r="K9986">
            <v>73050</v>
          </cell>
          <cell r="L9986">
            <v>7000000000000000</v>
          </cell>
        </row>
        <row r="9987">
          <cell r="H9987" t="str">
            <v>一次性腔镜用直线型切割吻合器及组件 SN45M 丙类 苏州</v>
          </cell>
          <cell r="I9987" t="str">
            <v>C11010317301002103720000015</v>
          </cell>
          <cell r="J9987">
            <v>45078</v>
          </cell>
          <cell r="K9987">
            <v>73050</v>
          </cell>
          <cell r="L9987">
            <v>7000000000000000</v>
          </cell>
        </row>
        <row r="9988">
          <cell r="H9988" t="str">
            <v>一次性腔镜用直线型切割吻合器及组件 SN45W 丙类 苏州</v>
          </cell>
          <cell r="I9988" t="str">
            <v>C11010317301002103720000016</v>
          </cell>
          <cell r="J9988">
            <v>45078</v>
          </cell>
          <cell r="K9988">
            <v>73050</v>
          </cell>
          <cell r="L9988">
            <v>7000000000000000</v>
          </cell>
        </row>
        <row r="9989">
          <cell r="H9989" t="str">
            <v>一次性腔镜用直线型切割吻合器及组件 SN45B 丙类 苏州</v>
          </cell>
          <cell r="I9989" t="str">
            <v>C11010317301002103720000017</v>
          </cell>
          <cell r="J9989">
            <v>45078</v>
          </cell>
          <cell r="K9989">
            <v>73050</v>
          </cell>
          <cell r="L9989">
            <v>7000000000000000</v>
          </cell>
        </row>
        <row r="9990">
          <cell r="H9990" t="str">
            <v>一次性腔镜用直线型切割吻合器及组件 SN45C 丙类 苏州</v>
          </cell>
          <cell r="I9990" t="str">
            <v>C11010317301002103720000018</v>
          </cell>
          <cell r="J9990">
            <v>45078</v>
          </cell>
          <cell r="K9990">
            <v>73050</v>
          </cell>
          <cell r="L9990">
            <v>7000000000000000</v>
          </cell>
        </row>
        <row r="9991">
          <cell r="H9991" t="str">
            <v>一次性腔镜用直线型切割吻合器及组件 SN45G 丙类 苏州</v>
          </cell>
          <cell r="I9991" t="str">
            <v>C11010317301002103720000019</v>
          </cell>
          <cell r="J9991">
            <v>45078</v>
          </cell>
          <cell r="K9991">
            <v>73050</v>
          </cell>
          <cell r="L9991">
            <v>7000000000000000</v>
          </cell>
        </row>
        <row r="9992">
          <cell r="H9992" t="str">
            <v>一次性使用电动腔镜切割吻合器及组件 ELSTM45 丙类 长沙</v>
          </cell>
          <cell r="I9992" t="str">
            <v>C11010417200006187830000001</v>
          </cell>
          <cell r="J9992">
            <v>45078</v>
          </cell>
          <cell r="K9992">
            <v>73050</v>
          </cell>
          <cell r="L9992">
            <v>7000000000000000</v>
          </cell>
        </row>
        <row r="9993">
          <cell r="H9993" t="str">
            <v>一次性使用电动腔镜切割吻合器及组件 ELCTM45 丙类 长沙</v>
          </cell>
          <cell r="I9993" t="str">
            <v>C11010417200006187830000003</v>
          </cell>
          <cell r="J9993">
            <v>45078</v>
          </cell>
          <cell r="K9993">
            <v>73050</v>
          </cell>
          <cell r="L9993">
            <v>7000000000000000</v>
          </cell>
        </row>
        <row r="9994">
          <cell r="H9994" t="str">
            <v>一次性使用电动腔镜切割吻合器及组件 ELCTM60 丙类 长沙</v>
          </cell>
          <cell r="I9994" t="str">
            <v>C11010417200007187830000003</v>
          </cell>
          <cell r="J9994">
            <v>45078</v>
          </cell>
          <cell r="K9994">
            <v>73050</v>
          </cell>
          <cell r="L9994">
            <v>7000000000000000</v>
          </cell>
        </row>
        <row r="9995">
          <cell r="H9995" t="str">
            <v>一次性使用电动腔镜切割吻合器及组件 ELSTM60 丙类 长沙</v>
          </cell>
          <cell r="I9995" t="str">
            <v>C11010417200007187830000001</v>
          </cell>
          <cell r="J9995">
            <v>45078</v>
          </cell>
          <cell r="K9995">
            <v>73050</v>
          </cell>
          <cell r="L9995">
            <v>7000000000000000</v>
          </cell>
        </row>
        <row r="9996">
          <cell r="H9996" t="str">
            <v>一次性使用电动腔镜切割吻合器及组件 ERP45*2.5 丙类 长沙</v>
          </cell>
          <cell r="I9996" t="str">
            <v>C11010517302002187830000010</v>
          </cell>
          <cell r="J9996">
            <v>45078</v>
          </cell>
          <cell r="K9996">
            <v>73050</v>
          </cell>
          <cell r="L9996">
            <v>7000000000000000</v>
          </cell>
        </row>
        <row r="9997">
          <cell r="H9997" t="str">
            <v>一次性使用电动腔镜切割吻合器及组件 ERP45*3.5 丙类  长沙</v>
          </cell>
          <cell r="I9997" t="str">
            <v>C11010517302002187830000011</v>
          </cell>
          <cell r="J9997">
            <v>45078</v>
          </cell>
          <cell r="K9997">
            <v>73050</v>
          </cell>
          <cell r="L9997">
            <v>7000000000000000</v>
          </cell>
        </row>
        <row r="9998">
          <cell r="H9998" t="str">
            <v>一次性使用电动腔镜切割吻合器及组件 ERP45*3.8 丙类  长沙</v>
          </cell>
          <cell r="I9998" t="str">
            <v>C11010517302002187830000012</v>
          </cell>
          <cell r="J9998">
            <v>45078</v>
          </cell>
          <cell r="K9998">
            <v>73050</v>
          </cell>
          <cell r="L9998">
            <v>7000000000000000</v>
          </cell>
        </row>
        <row r="9999">
          <cell r="H9999" t="str">
            <v>一次性使用电动腔镜切割吻合器及组件 ERP45*4.1 丙类  长沙</v>
          </cell>
          <cell r="I9999" t="str">
            <v>C11010517302002187830000001</v>
          </cell>
          <cell r="J9999">
            <v>45078</v>
          </cell>
          <cell r="K9999">
            <v>73050</v>
          </cell>
          <cell r="L9999">
            <v>7000000000000000</v>
          </cell>
        </row>
        <row r="10000">
          <cell r="H10000" t="str">
            <v>一次性使用电动腔镜切割吻合器及组件 ERP60*2.5 丙类 长沙</v>
          </cell>
          <cell r="I10000" t="str">
            <v>C11010517302003187830000008</v>
          </cell>
          <cell r="J10000">
            <v>45078</v>
          </cell>
          <cell r="K10000">
            <v>73050</v>
          </cell>
          <cell r="L10000">
            <v>7000000000000000</v>
          </cell>
        </row>
        <row r="10001">
          <cell r="H10001" t="str">
            <v>一次性使用电动腔镜切割吻合器及组件 ERP60*3.5 丙类 长沙</v>
          </cell>
          <cell r="I10001" t="str">
            <v>C11010517302003187830000009</v>
          </cell>
          <cell r="J10001">
            <v>45078</v>
          </cell>
          <cell r="K10001">
            <v>73050</v>
          </cell>
          <cell r="L10001">
            <v>7000000000000000</v>
          </cell>
        </row>
        <row r="10002">
          <cell r="H10002" t="str">
            <v>一次性使用电动腔镜切割吻合器及组件 ERP60*3.8 丙类 长沙</v>
          </cell>
          <cell r="I10002" t="str">
            <v>C11010517302003187830000010</v>
          </cell>
          <cell r="J10002">
            <v>45078</v>
          </cell>
          <cell r="K10002">
            <v>73050</v>
          </cell>
          <cell r="L10002">
            <v>7000000000000000</v>
          </cell>
        </row>
        <row r="10003">
          <cell r="H10003" t="str">
            <v>一次性使用电动腔镜切割吻合器及组件 ERP60*4.1 丙类 长沙</v>
          </cell>
          <cell r="I10003" t="str">
            <v>C11010517302003187830000011</v>
          </cell>
          <cell r="J10003">
            <v>45078</v>
          </cell>
          <cell r="K10003">
            <v>73050</v>
          </cell>
          <cell r="L10003">
            <v>7000000000000000</v>
          </cell>
        </row>
        <row r="10004">
          <cell r="H10004" t="str">
            <v>特需服务（脑梗综合延伸服务-基础）</v>
          </cell>
          <cell r="I10004" t="str">
            <v>001303000010000-33A0005</v>
          </cell>
          <cell r="J10004">
            <v>44348</v>
          </cell>
          <cell r="K10004">
            <v>73050</v>
          </cell>
          <cell r="L10004" t="str">
            <v>33A0005</v>
          </cell>
        </row>
        <row r="10005">
          <cell r="H10005" t="str">
            <v>特需服务（脑卒中出院延伸6月内随访复查包）</v>
          </cell>
          <cell r="I10005" t="str">
            <v>001303000010000-33A0005</v>
          </cell>
          <cell r="J10005">
            <v>44348</v>
          </cell>
          <cell r="K10005">
            <v>73050</v>
          </cell>
          <cell r="L10005" t="str">
            <v>33A0005</v>
          </cell>
        </row>
        <row r="10006">
          <cell r="H10006" t="str">
            <v>一次性腔镜用直线切割吻合器及组件 YDN150A 丙类 江苏</v>
          </cell>
          <cell r="I10006" t="str">
            <v>C11010217200002098690000002</v>
          </cell>
          <cell r="J10006">
            <v>45079</v>
          </cell>
          <cell r="K10006">
            <v>73050</v>
          </cell>
          <cell r="L10006">
            <v>7000000000000000</v>
          </cell>
        </row>
        <row r="10007">
          <cell r="H10007" t="str">
            <v>一次性腔镜用直线切割吻合器及组件 YDNII45AXN 丙类 江苏</v>
          </cell>
          <cell r="I10007" t="str">
            <v>C11010317301003098690000154</v>
          </cell>
          <cell r="J10007">
            <v>45079</v>
          </cell>
          <cell r="K10007">
            <v>73050</v>
          </cell>
          <cell r="L10007">
            <v>7000000000000000</v>
          </cell>
        </row>
        <row r="10008">
          <cell r="H10008" t="str">
            <v>一次性腔镜用直线切割吻合器及组件 YDNII60BXN 丙类 江苏</v>
          </cell>
          <cell r="I10008" t="str">
            <v>C11010317301003098690000186</v>
          </cell>
          <cell r="J10008">
            <v>45079</v>
          </cell>
          <cell r="K10008">
            <v>73050</v>
          </cell>
          <cell r="L10008">
            <v>7000000000000000</v>
          </cell>
        </row>
        <row r="10009">
          <cell r="H10009" t="str">
            <v>融合器（4°：8*22：11mm）</v>
          </cell>
          <cell r="I10009" t="str">
            <v>C03290109701005060830000104</v>
          </cell>
          <cell r="J10009">
            <v>45082</v>
          </cell>
          <cell r="K10009">
            <v>72686</v>
          </cell>
          <cell r="L10009" t="str">
            <v>cg331500237-1020g</v>
          </cell>
        </row>
        <row r="10010">
          <cell r="H10010" t="str">
            <v>脊柱内固定器-钉棒系统(压紧螺丝）J2X04</v>
          </cell>
          <cell r="I10010" t="str">
            <v>C03280508902000060830000008</v>
          </cell>
          <cell r="J10010">
            <v>45082</v>
          </cell>
          <cell r="K10010">
            <v>72686</v>
          </cell>
          <cell r="L10010" t="str">
            <v>cq331500237g</v>
          </cell>
        </row>
        <row r="10011">
          <cell r="H10011" t="str">
            <v>脊柱内固定器-钉棒系统(连接棒）J2X04 Ф6.0*80</v>
          </cell>
          <cell r="I10011" t="str">
            <v>C03280408902002060830001822</v>
          </cell>
          <cell r="J10011">
            <v>45082</v>
          </cell>
          <cell r="K10011">
            <v>72686</v>
          </cell>
          <cell r="L10011" t="str">
            <v>cq331500237g</v>
          </cell>
        </row>
        <row r="10012">
          <cell r="H10012" t="str">
            <v>脊柱内固定器-钉棒系统(椎弓根钉）J2X04 长尾多轴：Ф6.5*40</v>
          </cell>
          <cell r="I10012" t="str">
            <v>C03250508901019060830000334</v>
          </cell>
          <cell r="J10012">
            <v>45082</v>
          </cell>
          <cell r="K10012">
            <v>72686</v>
          </cell>
          <cell r="L10012" t="str">
            <v>cq331500237g</v>
          </cell>
        </row>
        <row r="10013">
          <cell r="H10013" t="str">
            <v>脊柱内固定器-钉棒系统(椎弓根钉）J2X04 长尾多轴：Ф6.5*45</v>
          </cell>
          <cell r="I10013" t="str">
            <v>C03250508901019060830000201</v>
          </cell>
          <cell r="J10013">
            <v>45082</v>
          </cell>
          <cell r="K10013">
            <v>72686</v>
          </cell>
          <cell r="L10013" t="str">
            <v>cq331500237g</v>
          </cell>
        </row>
        <row r="10014">
          <cell r="H10014" t="str">
            <v>金属锁定接骨板系统(微创中型近端锁定板 LCLP 09 胫骨近端外侧微创Ⅰ型 右 9孔</v>
          </cell>
          <cell r="I10014" t="str">
            <v>C03111108003007004190000695</v>
          </cell>
          <cell r="J10014">
            <v>45082</v>
          </cell>
          <cell r="K10014">
            <v>72686</v>
          </cell>
          <cell r="L10014" t="str">
            <v>cl331500238-1022j</v>
          </cell>
        </row>
        <row r="10015">
          <cell r="H10015" t="str">
            <v>单髁膝关节系统（左膝内侧 SizeA154718）</v>
          </cell>
          <cell r="I10015" t="str">
            <v>C03420710701003075510000012</v>
          </cell>
          <cell r="J10015">
            <v>45082</v>
          </cell>
          <cell r="K10015">
            <v>72686</v>
          </cell>
          <cell r="L10015" t="str">
            <v>cq331507249j</v>
          </cell>
        </row>
        <row r="10016">
          <cell r="H10016" t="str">
            <v>单髁膝关节系统（超小号 左 Size4159791）</v>
          </cell>
          <cell r="I10016" t="str">
            <v>C03420810701004075510000024</v>
          </cell>
          <cell r="J10016">
            <v>45082</v>
          </cell>
          <cell r="K10016">
            <v>72686</v>
          </cell>
          <cell r="L10016" t="str">
            <v>cq331507249j</v>
          </cell>
        </row>
        <row r="10017">
          <cell r="H10017" t="str">
            <v>高交联聚乙烯内衬(32mm +4 10度  50mm 1219-32-150)</v>
          </cell>
          <cell r="I10017" t="str">
            <v>C03440610702002090980000044</v>
          </cell>
          <cell r="J10017">
            <v>45082</v>
          </cell>
          <cell r="K10017">
            <v>72686</v>
          </cell>
          <cell r="L10017" t="str">
            <v>cq331507248-1008j</v>
          </cell>
        </row>
        <row r="10018">
          <cell r="H10018" t="str">
            <v>生物型髋臼杯系统（Pinnacle Sector 髋臼杯50MM 1217-22-050）</v>
          </cell>
          <cell r="I10018" t="str">
            <v>C03440310701003090980000053</v>
          </cell>
          <cell r="J10018">
            <v>45082</v>
          </cell>
          <cell r="K10018">
            <v>72686</v>
          </cell>
          <cell r="L10018" t="str">
            <v>cq331507248-1004j</v>
          </cell>
        </row>
        <row r="10019">
          <cell r="H10019" t="str">
            <v>电动腔镜关节头直线型切割吻合器（PSE60A）丙类 强生</v>
          </cell>
          <cell r="I10019" t="str">
            <v>C11010417200007090980000001</v>
          </cell>
          <cell r="J10019">
            <v>45083</v>
          </cell>
          <cell r="K10019">
            <v>72686</v>
          </cell>
          <cell r="L10019">
            <v>7000000000000000</v>
          </cell>
        </row>
        <row r="10020">
          <cell r="H10020" t="str">
            <v>电动腔镜直线型切割吻合器和钉仓GST60W 丙类</v>
          </cell>
          <cell r="I10020" t="str">
            <v>C11010517302003090980000014</v>
          </cell>
          <cell r="J10020">
            <v>45082</v>
          </cell>
          <cell r="K10020">
            <v>72686</v>
          </cell>
          <cell r="L10020">
            <v>7000000000000000</v>
          </cell>
        </row>
        <row r="10021">
          <cell r="H10021" t="str">
            <v>电动腔镜直线型切割吻合器和钉仓GST60B 丙类</v>
          </cell>
          <cell r="I10021" t="str">
            <v>C11010517302003090980000020</v>
          </cell>
          <cell r="J10021">
            <v>45082</v>
          </cell>
          <cell r="K10021">
            <v>72686</v>
          </cell>
          <cell r="L10021">
            <v>7000000000000000</v>
          </cell>
        </row>
        <row r="10022">
          <cell r="H10022" t="str">
            <v>电动腔镜直线型切割吻合器和钉仓GST60D 丙类</v>
          </cell>
          <cell r="I10022" t="str">
            <v>C11010517302003090980000017</v>
          </cell>
          <cell r="J10022">
            <v>45082</v>
          </cell>
          <cell r="K10022">
            <v>72686</v>
          </cell>
          <cell r="L10022">
            <v>7000000000000000</v>
          </cell>
        </row>
        <row r="10023">
          <cell r="H10023" t="str">
            <v>电动腔镜直线型切割吻合器和钉仓GST60G 丙类</v>
          </cell>
          <cell r="I10023" t="str">
            <v>C11010517302003090980000019</v>
          </cell>
          <cell r="J10023">
            <v>45082</v>
          </cell>
          <cell r="K10023">
            <v>72686</v>
          </cell>
          <cell r="L10023">
            <v>7000000000000000</v>
          </cell>
        </row>
        <row r="10024">
          <cell r="H10024" t="str">
            <v>人工晶状体+16.5D CT ASPHINA 509M 德国</v>
          </cell>
          <cell r="I10024" t="str">
            <v>C08010115103004001220000279</v>
          </cell>
          <cell r="J10024">
            <v>45083</v>
          </cell>
          <cell r="K10024">
            <v>72686</v>
          </cell>
          <cell r="L10024" t="str">
            <v>cq330406170j</v>
          </cell>
        </row>
        <row r="10025">
          <cell r="H10025" t="str">
            <v>计算机图文报告(胸腔镜)</v>
          </cell>
          <cell r="I10025" t="str">
            <v>002208000080000-14020090500</v>
          </cell>
          <cell r="J10025">
            <v>45084</v>
          </cell>
          <cell r="K10025">
            <v>72686</v>
          </cell>
          <cell r="L10025">
            <v>14020090500</v>
          </cell>
        </row>
        <row r="10026">
          <cell r="H10026" t="str">
            <v>人工晶状体+26.0D CT ASPHINA 509M 德国</v>
          </cell>
          <cell r="I10026" t="str">
            <v>C08010115103004001220000271</v>
          </cell>
          <cell r="J10026">
            <v>45084</v>
          </cell>
          <cell r="K10026">
            <v>72686</v>
          </cell>
          <cell r="L10026" t="str">
            <v>cq330406170j</v>
          </cell>
        </row>
        <row r="10027">
          <cell r="H10027" t="str">
            <v>一次性使用喉镜片 TDC-2</v>
          </cell>
        </row>
        <row r="10027">
          <cell r="J10027" t="str">
            <v>0000-00-00</v>
          </cell>
          <cell r="K10027" t="str">
            <v>0000-00-00</v>
          </cell>
        </row>
        <row r="10028">
          <cell r="H10028" t="str">
            <v>一次性使用喉镜片 TDC-3</v>
          </cell>
        </row>
        <row r="10028">
          <cell r="J10028" t="str">
            <v>0000-00-00</v>
          </cell>
          <cell r="K10028" t="str">
            <v>0000-00-00</v>
          </cell>
        </row>
        <row r="10029">
          <cell r="H10029" t="str">
            <v>一次性使用喉镜片 TDC-4</v>
          </cell>
        </row>
        <row r="10029">
          <cell r="J10029" t="str">
            <v>0000-00-00</v>
          </cell>
          <cell r="K10029" t="str">
            <v>0000-00-00</v>
          </cell>
        </row>
        <row r="10030">
          <cell r="H10030" t="str">
            <v>可吸收再生氧化纤维素2082（限33类手术)强生</v>
          </cell>
          <cell r="I10030" t="str">
            <v>C15010221201014090980000002</v>
          </cell>
          <cell r="J10030">
            <v>45084</v>
          </cell>
          <cell r="K10030">
            <v>72686</v>
          </cell>
          <cell r="L10030" t="str">
            <v>cl330000126j</v>
          </cell>
        </row>
        <row r="10031">
          <cell r="H10031" t="str">
            <v>后扩张PTCA球囊导管 41250120 (湖南埃普特)</v>
          </cell>
          <cell r="I10031" t="str">
            <v>C02020500200003004460000025</v>
          </cell>
          <cell r="J10031">
            <v>45084</v>
          </cell>
          <cell r="K10031">
            <v>72686</v>
          </cell>
          <cell r="L10031" t="str">
            <v>cl320000046g</v>
          </cell>
        </row>
        <row r="10032">
          <cell r="H10032" t="str">
            <v>金属锁定接骨板系统（微创中T型支撑锁定板 LCLP 12 微创Ⅰ型 右 6孔）</v>
          </cell>
          <cell r="I10032" t="str">
            <v>C03111108003008004190002214</v>
          </cell>
          <cell r="J10032">
            <v>45084</v>
          </cell>
          <cell r="K10032">
            <v>72686</v>
          </cell>
          <cell r="L10032" t="str">
            <v>cl331500238-1022g</v>
          </cell>
        </row>
        <row r="10033">
          <cell r="H10033" t="str">
            <v>无托槽隐形牙颌畸形矫治器 Angelalign Pro Full</v>
          </cell>
          <cell r="I10033" t="str">
            <v>C07110314800000079470000011</v>
          </cell>
          <cell r="J10033">
            <v>45084</v>
          </cell>
          <cell r="K10033">
            <v>72686</v>
          </cell>
          <cell r="L10033">
            <v>7000000000000000</v>
          </cell>
        </row>
        <row r="10034">
          <cell r="H10034" t="str">
            <v>无托槽隐形牙颌畸形矫治器 Angelalign Full</v>
          </cell>
          <cell r="I10034" t="str">
            <v>C07110314800000079470000010</v>
          </cell>
          <cell r="J10034">
            <v>45084</v>
          </cell>
          <cell r="K10034">
            <v>72686</v>
          </cell>
          <cell r="L10034">
            <v>7000000000000000</v>
          </cell>
        </row>
        <row r="10035">
          <cell r="H10035" t="str">
            <v>无托槽隐形牙颌畸形矫治器 Angelalign Kid</v>
          </cell>
          <cell r="I10035" t="str">
            <v>C07110314800000079470000012</v>
          </cell>
          <cell r="J10035">
            <v>45084</v>
          </cell>
          <cell r="K10035">
            <v>72686</v>
          </cell>
          <cell r="L10035">
            <v>7000000000000000</v>
          </cell>
        </row>
        <row r="10036">
          <cell r="H10036" t="str">
            <v>特需服务（单次新生儿出院随防)测试</v>
          </cell>
          <cell r="I10036" t="str">
            <v>001105000010000-33A0004</v>
          </cell>
          <cell r="J10036">
            <v>45084</v>
          </cell>
          <cell r="K10036">
            <v>72686</v>
          </cell>
          <cell r="L10036" t="str">
            <v>33A0004</v>
          </cell>
        </row>
        <row r="10037">
          <cell r="H10037" t="str">
            <v>金属带锁髓内钉A-UFN-01 主钉（右） Φ10×360mm大博</v>
          </cell>
          <cell r="I10037" t="str">
            <v>C03130508603006004190004479</v>
          </cell>
          <cell r="J10037">
            <v>45085</v>
          </cell>
          <cell r="K10037">
            <v>72686</v>
          </cell>
          <cell r="L10037" t="str">
            <v>cl331500238-1027g</v>
          </cell>
        </row>
        <row r="10038">
          <cell r="H10038" t="str">
            <v>植入式心脏再同步治疗除颤器G148 美国</v>
          </cell>
          <cell r="I10038" t="str">
            <v>C02040705900001113250000001</v>
          </cell>
          <cell r="J10038">
            <v>45085</v>
          </cell>
          <cell r="K10038">
            <v>72686</v>
          </cell>
          <cell r="L10038" t="str">
            <v>cq310702078j</v>
          </cell>
        </row>
        <row r="10039">
          <cell r="H10039" t="str">
            <v>植入式心脏除颤电极导线 0672 美国</v>
          </cell>
          <cell r="I10039" t="str">
            <v>C02041206100003113250000010</v>
          </cell>
          <cell r="J10039">
            <v>45085</v>
          </cell>
          <cell r="K10039">
            <v>72686</v>
          </cell>
          <cell r="L10039" t="str">
            <v>cl310702080j</v>
          </cell>
        </row>
        <row r="10040">
          <cell r="H10040" t="str">
            <v>植入式左心室起搏电极导线 4672 美国</v>
          </cell>
          <cell r="I10040" t="str">
            <v>C02041106100010113250000002</v>
          </cell>
          <cell r="J10040">
            <v>45085</v>
          </cell>
          <cell r="K10040">
            <v>72686</v>
          </cell>
          <cell r="L10040" t="str">
            <v>cl310702080j</v>
          </cell>
        </row>
        <row r="10041">
          <cell r="H10041" t="str">
            <v>植入式心脏起搏电极导线 4470 美国</v>
          </cell>
          <cell r="I10041" t="str">
            <v>C02041106100019113250000008</v>
          </cell>
          <cell r="J10041">
            <v>45085</v>
          </cell>
          <cell r="K10041">
            <v>72686</v>
          </cell>
          <cell r="L10041" t="str">
            <v>cl310702080j</v>
          </cell>
        </row>
        <row r="10042">
          <cell r="H10042" t="str">
            <v>椎体成形用压力充盈器 YLB201Z 科惠</v>
          </cell>
          <cell r="I10042" t="str">
            <v>C03311624000001060830000006</v>
          </cell>
          <cell r="J10042">
            <v>45086</v>
          </cell>
          <cell r="K10042">
            <v>72686</v>
          </cell>
          <cell r="L10042" t="str">
            <v>cl331500234-1021g</v>
          </cell>
        </row>
        <row r="10043">
          <cell r="H10043" t="str">
            <v>骨水泥套装(24.95*20)1230 泰科瑞</v>
          </cell>
          <cell r="I10043" t="str">
            <v>C03470511100000098050000001</v>
          </cell>
          <cell r="J10043">
            <v>45086</v>
          </cell>
          <cell r="K10043">
            <v>72686</v>
          </cell>
          <cell r="L10043" t="str">
            <v>cl331500239-1001j</v>
          </cell>
        </row>
        <row r="10044">
          <cell r="H10044" t="str">
            <v>金属锁定接骨板系统 LCLP 12 微创I型 右4孔（微创中T型支撑锁定板）</v>
          </cell>
          <cell r="I10044" t="str">
            <v>C03111108003008004190002005</v>
          </cell>
          <cell r="J10044">
            <v>45086</v>
          </cell>
          <cell r="K10044">
            <v>73050</v>
          </cell>
          <cell r="L10044" t="str">
            <v>cl331500238-1022g</v>
          </cell>
        </row>
        <row r="10045">
          <cell r="H10045" t="str">
            <v>人工晶状体 +24.5D CT ASPHINA 509M </v>
          </cell>
          <cell r="I10045" t="str">
            <v>C08010115103004001220000290</v>
          </cell>
          <cell r="J10045">
            <v>45089</v>
          </cell>
          <cell r="K10045">
            <v>73050</v>
          </cell>
          <cell r="L10045" t="str">
            <v>cq330406170j</v>
          </cell>
        </row>
        <row r="10046">
          <cell r="H10046" t="str">
            <v>金属锁定接骨板系统（LCLP 10 胫骨远端外侧II型 右7孔 中型远端锁定板）</v>
          </cell>
          <cell r="I10046" t="str">
            <v>C03111108003012004190000970</v>
          </cell>
          <cell r="J10046">
            <v>45089</v>
          </cell>
          <cell r="K10046">
            <v>73050</v>
          </cell>
          <cell r="L10046" t="str">
            <v>cl331500238-1022g</v>
          </cell>
        </row>
        <row r="10047">
          <cell r="H10047" t="str">
            <v>可撕开导管鞘 PLS-1007 麦瑞通</v>
          </cell>
          <cell r="I10047" t="str">
            <v>C02041306200003047440000072</v>
          </cell>
          <cell r="J10047">
            <v>45089</v>
          </cell>
          <cell r="K10047">
            <v>73050</v>
          </cell>
          <cell r="L10047" t="str">
            <v>cl310702081j</v>
          </cell>
        </row>
        <row r="10048">
          <cell r="H10048" t="str">
            <v>可撕开导管鞘 PLS-1008 麦瑞通</v>
          </cell>
          <cell r="I10048" t="str">
            <v>C02041306200003047440000070</v>
          </cell>
          <cell r="J10048">
            <v>45089</v>
          </cell>
          <cell r="K10048">
            <v>73050</v>
          </cell>
          <cell r="L10048" t="str">
            <v>cl310702081j</v>
          </cell>
        </row>
        <row r="10049">
          <cell r="H10049" t="str">
            <v>可撕开导管鞘 PLS-1009 麦瑞通</v>
          </cell>
          <cell r="I10049" t="str">
            <v>C02041306200003047440000053</v>
          </cell>
          <cell r="J10049">
            <v>45089</v>
          </cell>
          <cell r="K10049">
            <v>73050</v>
          </cell>
          <cell r="L10049" t="str">
            <v>cl310702081j</v>
          </cell>
        </row>
        <row r="10050">
          <cell r="H10050" t="str">
            <v>脊柱内固定器-钉棒系统 6.0*40 J2X04 短尾多轴椎弓根钉 科惠</v>
          </cell>
          <cell r="I10050" t="str">
            <v>C03250608901019060830000112</v>
          </cell>
          <cell r="J10050">
            <v>45089</v>
          </cell>
          <cell r="K10050">
            <v>73050</v>
          </cell>
          <cell r="L10050" t="str">
            <v>cq331500237g</v>
          </cell>
        </row>
        <row r="10051">
          <cell r="H10051" t="str">
            <v>融合器（透光型腰椎后路融合器）4°8*22：7mmJ601型 科惠</v>
          </cell>
          <cell r="I10051" t="str">
            <v>C03290109701005060830000075</v>
          </cell>
          <cell r="J10051">
            <v>45090</v>
          </cell>
          <cell r="K10051">
            <v>73050</v>
          </cell>
          <cell r="L10051" t="str">
            <v>cg331500237-1020g</v>
          </cell>
        </row>
        <row r="10052">
          <cell r="H10052" t="str">
            <v>融合器（透光型腰椎后路融合器）4°8*22：9mmJ601型 科惠</v>
          </cell>
          <cell r="I10052" t="str">
            <v>C03290109701005060830000082</v>
          </cell>
          <cell r="J10052">
            <v>45090</v>
          </cell>
          <cell r="K10052">
            <v>73050</v>
          </cell>
          <cell r="L10052" t="str">
            <v>cg331500237-1020g</v>
          </cell>
        </row>
        <row r="10053">
          <cell r="H10053" t="str">
            <v>融合器（透光型腰椎后路融合器）4°8*22：13mmJ601型 科惠</v>
          </cell>
          <cell r="I10053" t="str">
            <v>C03290109701005060830000127</v>
          </cell>
          <cell r="J10053">
            <v>45090</v>
          </cell>
          <cell r="K10053">
            <v>73050</v>
          </cell>
          <cell r="L10053" t="str">
            <v>cg331500237-1020g</v>
          </cell>
        </row>
        <row r="10054">
          <cell r="H10054" t="str">
            <v>融合器（透光型腰椎后路融合器）4°8*22：15mmJ601型 科惠</v>
          </cell>
          <cell r="I10054" t="str">
            <v>C03290109701005060830000128</v>
          </cell>
          <cell r="J10054">
            <v>45090</v>
          </cell>
          <cell r="K10054">
            <v>73050</v>
          </cell>
          <cell r="L10054" t="str">
            <v>cg331500237-1020g</v>
          </cell>
        </row>
        <row r="10055">
          <cell r="H10055" t="str">
            <v>口鼻气雾剂给药器 MT200D 北京</v>
          </cell>
          <cell r="I10055" t="str">
            <v>C14020118200000027670000015</v>
          </cell>
          <cell r="J10055">
            <v>45090</v>
          </cell>
          <cell r="K10055">
            <v>73050</v>
          </cell>
          <cell r="L10055">
            <v>7000000000000000</v>
          </cell>
        </row>
        <row r="10056">
          <cell r="H10056" t="str">
            <v>脊柱内固定器-钉棒系统(椎弓根钉）J2X04 长尾多轴：Ф6.5*35</v>
          </cell>
          <cell r="I10056" t="str">
            <v>C03250508901019060830000311</v>
          </cell>
          <cell r="J10056">
            <v>45091</v>
          </cell>
          <cell r="K10056">
            <v>73050</v>
          </cell>
          <cell r="L10056" t="str">
            <v>cq331500237g</v>
          </cell>
        </row>
        <row r="10057">
          <cell r="H10057" t="str">
            <v>全膝关节置换系统 ATTUNE 后稳定狭窄型 5号股骨假体 左侧，1504-10-125 </v>
          </cell>
          <cell r="I10057" t="str">
            <v>C03420110701001090980000061</v>
          </cell>
          <cell r="J10057">
            <v>45092</v>
          </cell>
          <cell r="K10057">
            <v>73050</v>
          </cell>
          <cell r="L10057" t="str">
            <v>cq331507249-1001j</v>
          </cell>
        </row>
        <row r="10058">
          <cell r="H10058" t="str">
            <v>全膝关节置换系统 ATTUNE 固定平台胫骨托 SZ3，1506-70-003</v>
          </cell>
          <cell r="I10058" t="str">
            <v>C03420210701010090980000011</v>
          </cell>
          <cell r="J10058">
            <v>45092</v>
          </cell>
          <cell r="K10058">
            <v>73050</v>
          </cell>
          <cell r="L10058" t="str">
            <v>cq331507249-1003j</v>
          </cell>
        </row>
        <row r="10059">
          <cell r="H10059" t="str">
            <v>全膝关节置换系统 ATTUNE 后稳定型固定平台 5号胫骨垫片 5毫米，1516-40-505</v>
          </cell>
          <cell r="I10059" t="str">
            <v>C03420310701007090980000226</v>
          </cell>
          <cell r="J10059">
            <v>45092</v>
          </cell>
          <cell r="K10059">
            <v>73050</v>
          </cell>
          <cell r="L10059" t="str">
            <v>cq331507249-1002j</v>
          </cell>
        </row>
        <row r="10060">
          <cell r="H10060" t="str">
            <v>金属带锁髓内钉 A-UFN-01 主钉（右） Φ11×380mm</v>
          </cell>
          <cell r="I10060" t="str">
            <v>C03130508603006004190004459</v>
          </cell>
          <cell r="J10060">
            <v>45092</v>
          </cell>
          <cell r="K10060">
            <v>73050</v>
          </cell>
          <cell r="L10060" t="str">
            <v>cl331500238-1027g</v>
          </cell>
        </row>
        <row r="10061">
          <cell r="H10061" t="str">
            <v>膝关节假体-股骨部件 00-5764-015-52右E 捷迈</v>
          </cell>
          <cell r="I10061" t="str">
            <v>C03420110701013075510000002</v>
          </cell>
          <cell r="J10061">
            <v>45092</v>
          </cell>
          <cell r="K10061">
            <v>73050</v>
          </cell>
          <cell r="L10061" t="str">
            <v>cq331507249-1001j</v>
          </cell>
        </row>
        <row r="10062">
          <cell r="H10062" t="str">
            <v>膝关节假体 00-5988-012-12 12.7MM DIA X 75MM 捷迈</v>
          </cell>
          <cell r="I10062" t="str">
            <v>C03430410701002075510000025</v>
          </cell>
          <cell r="J10062">
            <v>45092</v>
          </cell>
          <cell r="K10062">
            <v>73050</v>
          </cell>
          <cell r="L10062" t="str">
            <v>cq331507249-2001j</v>
          </cell>
        </row>
        <row r="10063">
          <cell r="H10063" t="str">
            <v>人工晶状体 Akreos Adapt AO 24.5D 博士伦</v>
          </cell>
          <cell r="I10063" t="str">
            <v>C08010115103004014550000085</v>
          </cell>
          <cell r="J10063">
            <v>45092</v>
          </cell>
          <cell r="K10063">
            <v>73050</v>
          </cell>
          <cell r="L10063" t="str">
            <v>cq330406170j</v>
          </cell>
        </row>
        <row r="10064">
          <cell r="H10064" t="str">
            <v>胰岛素泵用一次性输注管路和针头MMT-382A 美敦力</v>
          </cell>
          <cell r="I10064" t="str">
            <v>C16010110200001042540000024</v>
          </cell>
          <cell r="J10064">
            <v>45092</v>
          </cell>
          <cell r="K10064">
            <v>73050</v>
          </cell>
          <cell r="L10064">
            <v>7000000000000000</v>
          </cell>
        </row>
        <row r="10065">
          <cell r="H10065" t="str">
            <v>定制式固定义齿 Ⅰ-31型（玉汝成） 杭州</v>
          </cell>
          <cell r="I10065" t="str">
            <v>C07060114404001032940000016</v>
          </cell>
          <cell r="J10065">
            <v>45093</v>
          </cell>
          <cell r="K10065">
            <v>73050</v>
          </cell>
          <cell r="L10065">
            <v>7000000000000000</v>
          </cell>
        </row>
        <row r="10066">
          <cell r="H10066" t="str">
            <v>定制式固定义齿 Ⅰ-31型（德固丹特） 杭州</v>
          </cell>
          <cell r="I10066" t="str">
            <v>C07060114404001032940000011</v>
          </cell>
          <cell r="J10066">
            <v>45093</v>
          </cell>
          <cell r="K10066">
            <v>73050</v>
          </cell>
          <cell r="L10066">
            <v>7000000000000000</v>
          </cell>
        </row>
        <row r="10067">
          <cell r="H10067" t="str">
            <v>定制式固定义齿 Ⅰ-31型（3M） 杭州</v>
          </cell>
          <cell r="I10067" t="str">
            <v>C07060114404001032940000007</v>
          </cell>
          <cell r="J10067">
            <v>45093</v>
          </cell>
          <cell r="K10067">
            <v>73050</v>
          </cell>
          <cell r="L10067">
            <v>7000000000000000</v>
          </cell>
        </row>
        <row r="10068">
          <cell r="H10068" t="str">
            <v>定制式固定义齿 Ⅰ-31型（爱尔创） 杭州</v>
          </cell>
          <cell r="I10068" t="str">
            <v>C07060114404001032940000001</v>
          </cell>
          <cell r="J10068">
            <v>45093</v>
          </cell>
          <cell r="K10068">
            <v>73050</v>
          </cell>
          <cell r="L10068">
            <v>7000000000000000</v>
          </cell>
        </row>
        <row r="10069">
          <cell r="H10069" t="str">
            <v>定制式固定义齿 Ⅰ-31型（威兰德） 杭州</v>
          </cell>
          <cell r="I10069" t="str">
            <v>C07060114404001032940000002</v>
          </cell>
          <cell r="J10069">
            <v>45093</v>
          </cell>
          <cell r="K10069">
            <v>73050</v>
          </cell>
          <cell r="L10069">
            <v>7000000000000000</v>
          </cell>
        </row>
        <row r="10070">
          <cell r="H10070" t="str">
            <v>脊柱内固定器-钉棒系统（椎弓根钉长尾多轴）φ6.5×35mm（经阳极氧化处理）J2X04型</v>
          </cell>
          <cell r="I10070" t="str">
            <v>C03250508901019060830000277</v>
          </cell>
          <cell r="J10070">
            <v>45093</v>
          </cell>
          <cell r="K10070">
            <v>73050</v>
          </cell>
          <cell r="L10070" t="str">
            <v>cq331500237g</v>
          </cell>
        </row>
        <row r="10071">
          <cell r="H10071" t="str">
            <v>导引导管 67000200 康蒂思</v>
          </cell>
          <cell r="I10071" t="str">
            <v>C02021000400000089050000262</v>
          </cell>
          <cell r="J10071">
            <v>45093</v>
          </cell>
          <cell r="K10071">
            <v>73050</v>
          </cell>
          <cell r="L10071" t="str">
            <v>cl320000098j</v>
          </cell>
        </row>
        <row r="10072">
          <cell r="H10072" t="str">
            <v>导引导管 67000400 康蒂思</v>
          </cell>
          <cell r="I10072" t="str">
            <v>C02021000400000089050000226</v>
          </cell>
          <cell r="J10072">
            <v>45093</v>
          </cell>
          <cell r="K10072">
            <v>73050</v>
          </cell>
          <cell r="L10072" t="str">
            <v>cl320000098j</v>
          </cell>
        </row>
        <row r="10073">
          <cell r="H10073" t="str">
            <v>导引导管 67003400 康蒂思</v>
          </cell>
          <cell r="I10073" t="str">
            <v>C02021000400000089050000249</v>
          </cell>
          <cell r="J10073">
            <v>45093</v>
          </cell>
          <cell r="K10073">
            <v>73050</v>
          </cell>
          <cell r="L10073" t="str">
            <v>cl320000098j</v>
          </cell>
        </row>
        <row r="10074">
          <cell r="H10074" t="str">
            <v>导引导管 67005400 康蒂思</v>
          </cell>
          <cell r="I10074" t="str">
            <v>C02021000400000089050000118</v>
          </cell>
          <cell r="J10074">
            <v>45093</v>
          </cell>
          <cell r="K10074">
            <v>73050</v>
          </cell>
          <cell r="L10074" t="str">
            <v>cl320000098j</v>
          </cell>
        </row>
        <row r="10075">
          <cell r="H10075" t="str">
            <v>导引导管 67005600 康蒂思</v>
          </cell>
          <cell r="I10075" t="str">
            <v>C02021000400000089050000349</v>
          </cell>
          <cell r="J10075">
            <v>45093</v>
          </cell>
          <cell r="K10075">
            <v>73050</v>
          </cell>
          <cell r="L10075" t="str">
            <v>cl320000098j</v>
          </cell>
        </row>
        <row r="10076">
          <cell r="H10076" t="str">
            <v>导引导管 67008000 康蒂思</v>
          </cell>
          <cell r="I10076" t="str">
            <v>C02021000400000089050000005</v>
          </cell>
          <cell r="J10076">
            <v>45093</v>
          </cell>
          <cell r="K10076">
            <v>73050</v>
          </cell>
          <cell r="L10076" t="str">
            <v>cl320000098j</v>
          </cell>
        </row>
        <row r="10077">
          <cell r="H10077" t="str">
            <v>导引导管 67008200 康蒂思</v>
          </cell>
          <cell r="I10077" t="str">
            <v>C02021000400000089050000030</v>
          </cell>
          <cell r="J10077">
            <v>45093</v>
          </cell>
          <cell r="K10077">
            <v>73050</v>
          </cell>
          <cell r="L10077" t="str">
            <v>cl320000098j</v>
          </cell>
        </row>
        <row r="10078">
          <cell r="H10078" t="str">
            <v>导引导管 67011000 康蒂思</v>
          </cell>
          <cell r="I10078" t="str">
            <v>C02021000400000089050000021</v>
          </cell>
          <cell r="J10078">
            <v>45093</v>
          </cell>
          <cell r="K10078">
            <v>73050</v>
          </cell>
          <cell r="L10078" t="str">
            <v>cl320000098j</v>
          </cell>
        </row>
        <row r="10079">
          <cell r="H10079" t="str">
            <v>脊柱内固定器—钉棒系统 （椎弓根钉长尾单轴）φ6.5×45mm（经阳极氧化处理）J2X04型</v>
          </cell>
          <cell r="I10079" t="str">
            <v>C03250508901021060830000408</v>
          </cell>
          <cell r="J10079">
            <v>45093</v>
          </cell>
          <cell r="K10079">
            <v>73050</v>
          </cell>
          <cell r="L10079" t="str">
            <v>cq331500237g</v>
          </cell>
        </row>
        <row r="10080">
          <cell r="H10080" t="str">
            <v>高交联聚乙烯内衬 36mm +4 10度  52mm 1219-36-152</v>
          </cell>
          <cell r="I10080" t="str">
            <v>C03440610702002090980000086</v>
          </cell>
          <cell r="J10080">
            <v>45093</v>
          </cell>
          <cell r="K10080">
            <v>73050</v>
          </cell>
          <cell r="L10080" t="str">
            <v>cq331507248-1008j</v>
          </cell>
        </row>
        <row r="10081">
          <cell r="H10081" t="str">
            <v>髋臼杯系统 DELTA 陶瓷球头 36mm 12/14 +8.5 1365-36-330</v>
          </cell>
          <cell r="I10081" t="str">
            <v>C03440510705000090980000038</v>
          </cell>
          <cell r="J10081">
            <v>45093</v>
          </cell>
          <cell r="K10081">
            <v>73050</v>
          </cell>
          <cell r="L10081" t="str">
            <v>cq331507248-1012j</v>
          </cell>
        </row>
        <row r="10082">
          <cell r="H10082" t="str">
            <v>金属锁定接骨板系统（弧形重建锁定板 SCLP 10 Ⅲ型 左 8孔）</v>
          </cell>
          <cell r="I10082" t="str">
            <v>C03110308003022004190000137</v>
          </cell>
          <cell r="J10082">
            <v>45096</v>
          </cell>
          <cell r="K10082">
            <v>73050</v>
          </cell>
          <cell r="L10082" t="str">
            <v>cl331500238-1014g</v>
          </cell>
        </row>
        <row r="10083">
          <cell r="H10083" t="str">
            <v>单髁膝关节系统 中号 右 Size5159577 </v>
          </cell>
          <cell r="I10083" t="str">
            <v>C03420810701004075510000007</v>
          </cell>
          <cell r="J10083">
            <v>45096</v>
          </cell>
          <cell r="K10083">
            <v>73050</v>
          </cell>
          <cell r="L10083" t="str">
            <v>cq331507249j</v>
          </cell>
        </row>
        <row r="10084">
          <cell r="H10084" t="str">
            <v>脊柱内固定器—钉棒系统（椎弓根钉短尾多轴）φ6.5×35mm（经阳极氧化处理）</v>
          </cell>
          <cell r="I10084" t="str">
            <v>C03250608901019060830000056</v>
          </cell>
          <cell r="J10084">
            <v>45097</v>
          </cell>
          <cell r="K10084">
            <v>73050</v>
          </cell>
          <cell r="L10084" t="str">
            <v>cq331500237g</v>
          </cell>
        </row>
        <row r="10085">
          <cell r="H10085" t="str">
            <v>静脉造影球囊导管 6225I 美敦力</v>
          </cell>
          <cell r="I10085" t="str">
            <v>C02041306200010042540000004</v>
          </cell>
          <cell r="J10085">
            <v>45097</v>
          </cell>
          <cell r="K10085">
            <v>73050</v>
          </cell>
          <cell r="L10085" t="str">
            <v>cl320000098j</v>
          </cell>
        </row>
        <row r="10086">
          <cell r="H10086" t="str">
            <v>特需服务（儿童健康综合管理延伸服务（一年））</v>
          </cell>
          <cell r="I10086" t="str">
            <v>001105000010000-33A0004</v>
          </cell>
          <cell r="J10086">
            <v>44348</v>
          </cell>
          <cell r="K10086">
            <v>73050</v>
          </cell>
          <cell r="L10086" t="str">
            <v>33A0004</v>
          </cell>
        </row>
        <row r="10087">
          <cell r="H10087" t="str">
            <v>特需服务（儿童综合健康管理延伸服务（半年））</v>
          </cell>
          <cell r="I10087" t="str">
            <v>001105000010000-33A0004</v>
          </cell>
          <cell r="J10087">
            <v>44348</v>
          </cell>
          <cell r="K10087">
            <v>73050</v>
          </cell>
          <cell r="L10087" t="str">
            <v>33A0004</v>
          </cell>
        </row>
        <row r="10088">
          <cell r="H10088" t="str">
            <v>居家护理上门服务费</v>
          </cell>
          <cell r="I10088" t="str">
            <v>001307000010000-14040000002</v>
          </cell>
          <cell r="J10088">
            <v>45104</v>
          </cell>
          <cell r="K10088">
            <v>73050</v>
          </cell>
          <cell r="L10088">
            <v>14040000002</v>
          </cell>
        </row>
        <row r="10089">
          <cell r="H10089" t="str">
            <v>单髁膝关节假体 XK-JDK4#-R-6 北京</v>
          </cell>
          <cell r="I10089" t="str">
            <v>C03420810702004005250000009</v>
          </cell>
          <cell r="J10089">
            <v>45098</v>
          </cell>
          <cell r="K10089">
            <v>73050</v>
          </cell>
          <cell r="L10089" t="str">
            <v>cq331507249g</v>
          </cell>
        </row>
        <row r="10090">
          <cell r="H10090" t="str">
            <v>金属空心接骨螺钉 部分螺纹 CDQ03-Pφ3.0×28mm</v>
          </cell>
          <cell r="I10090" t="str">
            <v>C03120507903022004190001675</v>
          </cell>
          <cell r="J10090">
            <v>45098</v>
          </cell>
          <cell r="K10090">
            <v>73050</v>
          </cell>
          <cell r="L10090" t="str">
            <v>cl331500238-1038x</v>
          </cell>
        </row>
        <row r="10091">
          <cell r="H10091" t="str">
            <v>金属锁定接骨板系统 直型板 MCLP01 Ⅱ型厚度1.7mm 4孔</v>
          </cell>
          <cell r="I10091" t="str">
            <v>C03110708002020004190000206</v>
          </cell>
          <cell r="J10091">
            <v>45098</v>
          </cell>
          <cell r="K10091">
            <v>73050</v>
          </cell>
          <cell r="L10091" t="str">
            <v>cl331500238-1018g</v>
          </cell>
        </row>
        <row r="10092">
          <cell r="H10092" t="str">
            <v>植入式心脏再同步治疗起搏器 C2TR01 美敦力</v>
          </cell>
          <cell r="I10092" t="str">
            <v>C02040305800005042540000001</v>
          </cell>
          <cell r="J10092">
            <v>45102</v>
          </cell>
          <cell r="K10092">
            <v>73050</v>
          </cell>
          <cell r="L10092" t="str">
            <v>cq310702077j</v>
          </cell>
        </row>
        <row r="10093">
          <cell r="H10093" t="str">
            <v>牙科种植体 RP 5*10mm 36711 瑞典</v>
          </cell>
          <cell r="I10093" t="str">
            <v>C07020113701001014530000084</v>
          </cell>
          <cell r="J10093">
            <v>45102</v>
          </cell>
          <cell r="K10093">
            <v>73050</v>
          </cell>
          <cell r="L10093">
            <v>7000000000000000</v>
          </cell>
        </row>
        <row r="10094">
          <cell r="H10094" t="str">
            <v>牙科种植体 NP 3.5*13mm 36702 瑞典</v>
          </cell>
          <cell r="I10094" t="str">
            <v>C07020113701001014530000086</v>
          </cell>
          <cell r="J10094">
            <v>45102</v>
          </cell>
          <cell r="K10094">
            <v>73050</v>
          </cell>
          <cell r="L10094">
            <v>7000000000000000</v>
          </cell>
        </row>
        <row r="10095">
          <cell r="H10095" t="str">
            <v>牙科种植体 RP 4.3*16mm 36709 瑞典</v>
          </cell>
          <cell r="I10095" t="str">
            <v>C07020113701001014530000085</v>
          </cell>
          <cell r="J10095">
            <v>45102</v>
          </cell>
          <cell r="K10095">
            <v>73050</v>
          </cell>
          <cell r="L10095">
            <v>7000000000000000</v>
          </cell>
        </row>
        <row r="10096">
          <cell r="H10096" t="str">
            <v>牙科种植体 RP 4.3*8mm 36704 瑞典</v>
          </cell>
          <cell r="I10096" t="str">
            <v>C07020113701001014530000082</v>
          </cell>
          <cell r="J10096">
            <v>45102</v>
          </cell>
          <cell r="K10096">
            <v>73050</v>
          </cell>
          <cell r="L10096">
            <v>7000000000000000</v>
          </cell>
        </row>
        <row r="10097">
          <cell r="H10097" t="str">
            <v>牙科种植体 NP 3.5*10mm 36700 瑞典</v>
          </cell>
          <cell r="I10097" t="str">
            <v>C07020113701001014530000083</v>
          </cell>
          <cell r="J10097">
            <v>45102</v>
          </cell>
          <cell r="K10097">
            <v>73050</v>
          </cell>
          <cell r="L10097">
            <v>7000000000000000</v>
          </cell>
        </row>
        <row r="10098">
          <cell r="H10098" t="str">
            <v>牙科种植体 RP 5*11.5mm 36712 瑞典</v>
          </cell>
          <cell r="I10098" t="str">
            <v>C07020113701001014530000092</v>
          </cell>
          <cell r="J10098">
            <v>45102</v>
          </cell>
          <cell r="K10098">
            <v>73050</v>
          </cell>
          <cell r="L10098">
            <v>7000000000000000</v>
          </cell>
        </row>
        <row r="10099">
          <cell r="H10099" t="str">
            <v>牙科种植体 NP 3.5*16mm 36703 瑞典</v>
          </cell>
          <cell r="I10099" t="str">
            <v>C07020113701001014530000081</v>
          </cell>
          <cell r="J10099">
            <v>45102</v>
          </cell>
          <cell r="K10099">
            <v>73050</v>
          </cell>
          <cell r="L10099">
            <v>7000000000000000</v>
          </cell>
        </row>
        <row r="10100">
          <cell r="H10100" t="str">
            <v>牙科种植体 RP 4.3*13mm 36708 瑞典</v>
          </cell>
          <cell r="I10100" t="str">
            <v>C07020113701001014530000094</v>
          </cell>
          <cell r="J10100">
            <v>45102</v>
          </cell>
          <cell r="K10100">
            <v>73050</v>
          </cell>
          <cell r="L10100">
            <v>7000000000000000</v>
          </cell>
        </row>
        <row r="10101">
          <cell r="H10101" t="str">
            <v>牙科种植体 RP 4.3*10mm 36705 瑞典</v>
          </cell>
          <cell r="I10101" t="str">
            <v>C07020113701001014530000088</v>
          </cell>
          <cell r="J10101">
            <v>45102</v>
          </cell>
          <cell r="K10101">
            <v>73050</v>
          </cell>
          <cell r="L10101">
            <v>7000000000000000</v>
          </cell>
        </row>
        <row r="10102">
          <cell r="H10102" t="str">
            <v>牙科种植体 NP 3.5*8mm 36699 瑞典</v>
          </cell>
          <cell r="I10102" t="str">
            <v>C07020113701001014530000093</v>
          </cell>
          <cell r="J10102">
            <v>45102</v>
          </cell>
          <cell r="K10102">
            <v>73050</v>
          </cell>
          <cell r="L10102">
            <v>7000000000000000</v>
          </cell>
        </row>
        <row r="10103">
          <cell r="H10103" t="str">
            <v>牙科种植体 RP 5*8mm 36710 瑞典</v>
          </cell>
          <cell r="I10103" t="str">
            <v>C07020113701001014530000095</v>
          </cell>
          <cell r="J10103">
            <v>45102</v>
          </cell>
          <cell r="K10103">
            <v>73050</v>
          </cell>
          <cell r="L10103">
            <v>7000000000000000</v>
          </cell>
        </row>
        <row r="10104">
          <cell r="H10104" t="str">
            <v>牙科种植体 NP 3.5*11.5mm 36701 瑞典</v>
          </cell>
          <cell r="I10104" t="str">
            <v>C07020113701001014530000089</v>
          </cell>
          <cell r="J10104">
            <v>45102</v>
          </cell>
          <cell r="K10104">
            <v>73050</v>
          </cell>
          <cell r="L10104">
            <v>7000000000000000</v>
          </cell>
        </row>
        <row r="10105">
          <cell r="H10105" t="str">
            <v>牙科种植体 RP 4.3*11.5mm 36707 瑞典</v>
          </cell>
          <cell r="I10105" t="str">
            <v>C07020113701001014530000091</v>
          </cell>
          <cell r="J10105">
            <v>45102</v>
          </cell>
          <cell r="K10105">
            <v>73050</v>
          </cell>
          <cell r="L10105">
            <v>7000000000000000</v>
          </cell>
        </row>
        <row r="10106">
          <cell r="H10106" t="str">
            <v>传送导管系统 6248VI-130 美敦力</v>
          </cell>
          <cell r="I10106" t="str">
            <v>C02041306200002042540000037</v>
          </cell>
          <cell r="J10106">
            <v>45102</v>
          </cell>
          <cell r="K10106">
            <v>73050</v>
          </cell>
          <cell r="L10106" t="str">
            <v>cl310702079j</v>
          </cell>
        </row>
        <row r="10107">
          <cell r="H10107" t="str">
            <v>植入式左心室起搏电极导线 4296-88 美敦力</v>
          </cell>
          <cell r="I10107" t="str">
            <v>C02041106100011042540000011</v>
          </cell>
          <cell r="J10107">
            <v>45102</v>
          </cell>
          <cell r="K10107">
            <v>73050</v>
          </cell>
          <cell r="L10107" t="str">
            <v>cl310702080j</v>
          </cell>
        </row>
        <row r="10108">
          <cell r="H10108" t="str">
            <v>左心部传送导管系统 6250VIC（31类）美敦力</v>
          </cell>
          <cell r="I10108" t="str">
            <v>C02041306200002042540000034</v>
          </cell>
          <cell r="J10108">
            <v>45102</v>
          </cell>
          <cell r="K10108">
            <v>73050</v>
          </cell>
          <cell r="L10108" t="str">
            <v>cl310702079j</v>
          </cell>
        </row>
        <row r="10109">
          <cell r="H10109" t="str">
            <v>针管回缩式静脉留置针 24G*19MM 威海洁瑞</v>
          </cell>
          <cell r="I10109" t="str">
            <v>C16050119401001072030000008</v>
          </cell>
          <cell r="J10109">
            <v>45102</v>
          </cell>
          <cell r="K10109">
            <v>73050</v>
          </cell>
          <cell r="L10109" t="str">
            <v>cl120400028x</v>
          </cell>
        </row>
        <row r="10110">
          <cell r="H10110" t="str">
            <v>针管回缩式静脉留置针 26G*16MM 威海洁瑞</v>
          </cell>
          <cell r="I10110" t="str">
            <v>C16050119401001072030000205</v>
          </cell>
          <cell r="J10110">
            <v>45102</v>
          </cell>
          <cell r="K10110">
            <v>73050</v>
          </cell>
          <cell r="L10110" t="str">
            <v>cl120400028x</v>
          </cell>
        </row>
        <row r="10111">
          <cell r="H10111" t="str">
            <v>针管回缩式静脉留置针 18G*29MM 威海洁瑞</v>
          </cell>
          <cell r="I10111" t="str">
            <v>C16050119401001072030000212</v>
          </cell>
          <cell r="J10111">
            <v>45102</v>
          </cell>
          <cell r="K10111">
            <v>73050</v>
          </cell>
          <cell r="L10111" t="str">
            <v>cl120400028x</v>
          </cell>
        </row>
        <row r="10112">
          <cell r="H10112" t="str">
            <v>针管回缩式静脉留置针 22G*25MM 威海洁瑞</v>
          </cell>
          <cell r="I10112" t="str">
            <v>C16050119401001072030000218</v>
          </cell>
          <cell r="J10112">
            <v>45102</v>
          </cell>
          <cell r="K10112">
            <v>73050</v>
          </cell>
          <cell r="L10112" t="str">
            <v>cl120400028x</v>
          </cell>
        </row>
        <row r="10113">
          <cell r="H10113" t="str">
            <v>针管回缩式静脉留置针 20G*29MM 威海洁瑞</v>
          </cell>
          <cell r="I10113" t="str">
            <v>C16050119401001072030000221</v>
          </cell>
          <cell r="J10113">
            <v>45102</v>
          </cell>
          <cell r="K10113">
            <v>73050</v>
          </cell>
          <cell r="L10113" t="str">
            <v>cl120400028x</v>
          </cell>
        </row>
        <row r="10114">
          <cell r="H10114" t="str">
            <v>牙科种植体 PMC RP 4.3*16mm 37294 瑞典</v>
          </cell>
          <cell r="I10114" t="str">
            <v>C07020113701001014530000208</v>
          </cell>
          <cell r="J10114">
            <v>45102</v>
          </cell>
          <cell r="K10114">
            <v>73050</v>
          </cell>
          <cell r="L10114">
            <v>7000000000000000</v>
          </cell>
        </row>
        <row r="10115">
          <cell r="H10115" t="str">
            <v>牙科种植体 PMC NP 3.5*10mm 37285 瑞典</v>
          </cell>
          <cell r="I10115" t="str">
            <v>C07020113701001014530000201</v>
          </cell>
          <cell r="J10115">
            <v>45102</v>
          </cell>
          <cell r="K10115">
            <v>73050</v>
          </cell>
          <cell r="L10115">
            <v>7000000000000000</v>
          </cell>
        </row>
        <row r="10116">
          <cell r="H10116" t="str">
            <v>牙科种植体 PMC RP 4.3*11.5mm 37292 瑞典</v>
          </cell>
          <cell r="I10116" t="str">
            <v>C07020113701001014530000198</v>
          </cell>
          <cell r="J10116">
            <v>45102</v>
          </cell>
          <cell r="K10116">
            <v>73050</v>
          </cell>
          <cell r="L10116">
            <v>7000000000000000</v>
          </cell>
        </row>
        <row r="10117">
          <cell r="H10117" t="str">
            <v>牙科种植体 PMC NP 3.5*13mm 37288 瑞典</v>
          </cell>
          <cell r="I10117" t="str">
            <v>C07020113701001014530000200</v>
          </cell>
          <cell r="J10117">
            <v>45102</v>
          </cell>
          <cell r="K10117">
            <v>73050</v>
          </cell>
          <cell r="L10117">
            <v>7000000000000000</v>
          </cell>
        </row>
        <row r="10118">
          <cell r="H10118" t="str">
            <v>牙科种植体 PMC RP 5.0*13mm 37298 瑞典</v>
          </cell>
          <cell r="I10118" t="str">
            <v>C07020113701001014530000214</v>
          </cell>
          <cell r="J10118">
            <v>45103</v>
          </cell>
          <cell r="K10118">
            <v>73050</v>
          </cell>
          <cell r="L10118">
            <v>7000000000000000</v>
          </cell>
        </row>
        <row r="10119">
          <cell r="H10119" t="str">
            <v>牙科种植体 PMC NP 3.5*11.5mm 37287 瑞典</v>
          </cell>
          <cell r="I10119" t="str">
            <v>C07020113701001014530000206</v>
          </cell>
          <cell r="J10119">
            <v>45103</v>
          </cell>
          <cell r="K10119">
            <v>73050</v>
          </cell>
          <cell r="L10119">
            <v>7000000000000000</v>
          </cell>
        </row>
        <row r="10120">
          <cell r="H10120" t="str">
            <v>牙科种植体 PMC RP 5.0*10mm 37296 瑞典</v>
          </cell>
          <cell r="I10120" t="str">
            <v>C07020113701001014530000217</v>
          </cell>
          <cell r="J10120">
            <v>45103</v>
          </cell>
          <cell r="K10120">
            <v>73050</v>
          </cell>
          <cell r="L10120">
            <v>7000000000000000</v>
          </cell>
        </row>
        <row r="10121">
          <cell r="H10121" t="str">
            <v>牙科种植体 PMC RP 4.3*8mm 37290 瑞典</v>
          </cell>
          <cell r="I10121" t="str">
            <v>C07020113701001014530000210</v>
          </cell>
          <cell r="J10121">
            <v>45103</v>
          </cell>
          <cell r="K10121">
            <v>73050</v>
          </cell>
          <cell r="L10121">
            <v>7000000000000000</v>
          </cell>
        </row>
        <row r="10122">
          <cell r="H10122" t="str">
            <v>融合器（透光型腰椎融合器）6°18×40 11mmJ615型 科惠</v>
          </cell>
          <cell r="I10122" t="str">
            <v>C03290109701001060830000954</v>
          </cell>
          <cell r="J10122">
            <v>45103</v>
          </cell>
          <cell r="K10122">
            <v>73050</v>
          </cell>
          <cell r="L10122" t="str">
            <v>cg331500237-1012g</v>
          </cell>
        </row>
        <row r="10123">
          <cell r="H10123" t="str">
            <v>融合器（透光型腰椎融合器）6°18×40 13mmJ615型 科惠</v>
          </cell>
          <cell r="I10123" t="str">
            <v>C03290109701001060830000974</v>
          </cell>
          <cell r="J10123">
            <v>45103</v>
          </cell>
          <cell r="K10123">
            <v>73050</v>
          </cell>
          <cell r="L10123" t="str">
            <v>cg331500237-1012g</v>
          </cell>
        </row>
        <row r="10124">
          <cell r="H10124" t="str">
            <v>融合器（透光型腰椎融合器）6°18×50 15mmJ615型 科惠</v>
          </cell>
          <cell r="I10124" t="str">
            <v>C03290109701001060830001063</v>
          </cell>
          <cell r="J10124">
            <v>45103</v>
          </cell>
          <cell r="K10124">
            <v>73050</v>
          </cell>
          <cell r="L10124" t="str">
            <v>cg331500237-1012g</v>
          </cell>
        </row>
        <row r="10125">
          <cell r="H10125" t="str">
            <v>融合器（透光型腰椎融合器）6°18×50 9mmJ615型</v>
          </cell>
          <cell r="I10125" t="str">
            <v>C03290109701001060830001046</v>
          </cell>
          <cell r="J10125">
            <v>45103</v>
          </cell>
          <cell r="K10125">
            <v>73050</v>
          </cell>
          <cell r="L10125" t="str">
            <v>cg331500237-1012g</v>
          </cell>
        </row>
        <row r="10126">
          <cell r="H10126" t="str">
            <v>融合器（透光型腰椎融合器）6°18×55 11mmJ615型</v>
          </cell>
          <cell r="I10126" t="str">
            <v>C03290109701001060830001305</v>
          </cell>
          <cell r="J10126">
            <v>45103</v>
          </cell>
          <cell r="K10126">
            <v>73050</v>
          </cell>
          <cell r="L10126" t="str">
            <v>cg331500237-1012g</v>
          </cell>
        </row>
        <row r="10127">
          <cell r="H10127" t="str">
            <v>融合器（透光型腰椎融合器）6°18×55 13mmJ615型</v>
          </cell>
          <cell r="I10127" t="str">
            <v>C03290109701001060830000968</v>
          </cell>
          <cell r="J10127">
            <v>45103</v>
          </cell>
          <cell r="K10127">
            <v>73050</v>
          </cell>
          <cell r="L10127" t="str">
            <v>cg331500237-1012g</v>
          </cell>
        </row>
        <row r="10128">
          <cell r="H10128" t="str">
            <v>融合器（透光型腰椎融合器）6°18×55 15mmJ615型</v>
          </cell>
          <cell r="I10128" t="str">
            <v>C03290109701001060830001117</v>
          </cell>
          <cell r="J10128">
            <v>45103</v>
          </cell>
          <cell r="K10128">
            <v>73050</v>
          </cell>
          <cell r="L10128" t="str">
            <v>cg331500237-1012g</v>
          </cell>
        </row>
        <row r="10129">
          <cell r="H10129" t="str">
            <v>融合器（透光型腰椎融合器）6°18×55 9mmJ615型</v>
          </cell>
          <cell r="I10129" t="str">
            <v>C03290109701001060830001313</v>
          </cell>
          <cell r="J10129">
            <v>45103</v>
          </cell>
          <cell r="K10129">
            <v>73050</v>
          </cell>
          <cell r="L10129" t="str">
            <v>cg331500237-1012g</v>
          </cell>
        </row>
        <row r="10130">
          <cell r="H10130" t="str">
            <v>融合器（透光型腰椎融合器）6°18×40 15mmJ615型</v>
          </cell>
          <cell r="I10130" t="str">
            <v>C03290109701001060830001278</v>
          </cell>
          <cell r="J10130">
            <v>45103</v>
          </cell>
          <cell r="K10130">
            <v>73050</v>
          </cell>
          <cell r="L10130" t="str">
            <v>cg331500237-1012g</v>
          </cell>
        </row>
        <row r="10131">
          <cell r="H10131" t="str">
            <v>融合器（透光型腰椎融合器）6°18×40 9mmJ615型</v>
          </cell>
          <cell r="I10131" t="str">
            <v>C03290109701001060830001257</v>
          </cell>
          <cell r="J10131">
            <v>45103</v>
          </cell>
          <cell r="K10131">
            <v>73050</v>
          </cell>
          <cell r="L10131" t="str">
            <v>cg331500237-1012g</v>
          </cell>
        </row>
        <row r="10132">
          <cell r="H10132" t="str">
            <v>融合器（透光型腰椎融合器）6°18×45 11mmJ615型</v>
          </cell>
          <cell r="I10132" t="str">
            <v>C03290109701001060830001096</v>
          </cell>
          <cell r="J10132">
            <v>45103</v>
          </cell>
          <cell r="K10132">
            <v>73050</v>
          </cell>
          <cell r="L10132" t="str">
            <v>cg331500237-1012g</v>
          </cell>
        </row>
        <row r="10133">
          <cell r="H10133" t="str">
            <v>融合器（透光型腰椎融合器）6°18×45 13mmJ615型</v>
          </cell>
          <cell r="I10133" t="str">
            <v>C03290109701001060830000930</v>
          </cell>
          <cell r="J10133">
            <v>45103</v>
          </cell>
          <cell r="K10133">
            <v>73050</v>
          </cell>
          <cell r="L10133" t="str">
            <v>cg331500237-1012g</v>
          </cell>
        </row>
        <row r="10134">
          <cell r="H10134" t="str">
            <v>融合器（透光型腰椎融合器）6°18×45 15mmJ615型</v>
          </cell>
          <cell r="I10134" t="str">
            <v>C03290109701001060830000922</v>
          </cell>
          <cell r="J10134">
            <v>45103</v>
          </cell>
          <cell r="K10134">
            <v>73050</v>
          </cell>
          <cell r="L10134" t="str">
            <v>cg331500237-1012g</v>
          </cell>
        </row>
        <row r="10135">
          <cell r="H10135" t="str">
            <v>融合器（透光型腰椎融合器）6°18×45 9mmJ615型</v>
          </cell>
          <cell r="I10135" t="str">
            <v>C03290109701001060830001030</v>
          </cell>
          <cell r="J10135">
            <v>45103</v>
          </cell>
          <cell r="K10135">
            <v>73050</v>
          </cell>
          <cell r="L10135" t="str">
            <v>cg331500237-1012g</v>
          </cell>
        </row>
        <row r="10136">
          <cell r="H10136" t="str">
            <v>融合器（透光型腰椎融合器）6°18×50 11mmJ615型</v>
          </cell>
          <cell r="I10136" t="str">
            <v>C03290109701001060830001187</v>
          </cell>
          <cell r="J10136">
            <v>45103</v>
          </cell>
          <cell r="K10136">
            <v>73050</v>
          </cell>
          <cell r="L10136" t="str">
            <v>cg331500237-1012g</v>
          </cell>
        </row>
        <row r="10137">
          <cell r="H10137" t="str">
            <v>融合器（透光型腰椎融合器）6°18×50 13mmJ615型</v>
          </cell>
          <cell r="I10137" t="str">
            <v>C03290109701001060830001209</v>
          </cell>
          <cell r="J10137">
            <v>45103</v>
          </cell>
          <cell r="K10137">
            <v>73050</v>
          </cell>
          <cell r="L10137" t="str">
            <v>cg331500237-1012g</v>
          </cell>
        </row>
        <row r="10138">
          <cell r="H10138" t="str">
            <v>牙科种植体 PMC NP 3.5*16mm 37289 瑞典</v>
          </cell>
          <cell r="I10138" t="str">
            <v>C07020113701001014530000218</v>
          </cell>
          <cell r="J10138">
            <v>45103</v>
          </cell>
          <cell r="K10138">
            <v>73050</v>
          </cell>
          <cell r="L10138">
            <v>7000000000000000</v>
          </cell>
        </row>
        <row r="10139">
          <cell r="H10139" t="str">
            <v>牙科种植体 PMC RP 4.3*13mm 37293 瑞典</v>
          </cell>
          <cell r="I10139" t="str">
            <v>C07020113701001014530000215</v>
          </cell>
          <cell r="J10139">
            <v>45103</v>
          </cell>
          <cell r="K10139">
            <v>73050</v>
          </cell>
          <cell r="L10139">
            <v>7000000000000000</v>
          </cell>
        </row>
        <row r="10140">
          <cell r="H10140" t="str">
            <v>牙科种植体 RP 5*16mm 36714 瑞典</v>
          </cell>
          <cell r="I10140" t="str">
            <v>C07020113701001014530000090</v>
          </cell>
          <cell r="J10140">
            <v>45103</v>
          </cell>
          <cell r="K10140">
            <v>73050</v>
          </cell>
          <cell r="L10140">
            <v>7000000000000000</v>
          </cell>
        </row>
        <row r="10141">
          <cell r="H10141" t="str">
            <v>牙科种植体 PMC RP 4.3*10mm 37291 瑞典</v>
          </cell>
          <cell r="I10141" t="str">
            <v>C07020113701001014530000211</v>
          </cell>
          <cell r="J10141">
            <v>45103</v>
          </cell>
          <cell r="K10141">
            <v>73050</v>
          </cell>
          <cell r="L10141">
            <v>7000000000000000</v>
          </cell>
        </row>
        <row r="10142">
          <cell r="H10142" t="str">
            <v>牙科种植体 PMC RP 5.0*16mm 37299 瑞典</v>
          </cell>
          <cell r="I10142" t="str">
            <v>C07020113701001014530000202</v>
          </cell>
          <cell r="J10142">
            <v>45103</v>
          </cell>
          <cell r="K10142">
            <v>73050</v>
          </cell>
          <cell r="L10142">
            <v>7000000000000000</v>
          </cell>
        </row>
        <row r="10143">
          <cell r="H10143" t="str">
            <v>牙科种植体 PMC RP 5.0*8mm 37295 瑞典</v>
          </cell>
          <cell r="I10143" t="str">
            <v>C07020113701001014530000213</v>
          </cell>
          <cell r="J10143">
            <v>45103</v>
          </cell>
          <cell r="K10143">
            <v>73050</v>
          </cell>
          <cell r="L10143">
            <v>7000000000000000</v>
          </cell>
        </row>
        <row r="10144">
          <cell r="H10144" t="str">
            <v>牙科种植体 RP 5*13mm 36713 瑞典</v>
          </cell>
          <cell r="I10144" t="str">
            <v>C07020113701001014530000087</v>
          </cell>
          <cell r="J10144">
            <v>45103</v>
          </cell>
          <cell r="K10144">
            <v>73050</v>
          </cell>
          <cell r="L10144">
            <v>7000000000000000</v>
          </cell>
        </row>
        <row r="10145">
          <cell r="H10145" t="str">
            <v>牙科种植体 PMC NP 3.5*8mm 37284 瑞典</v>
          </cell>
          <cell r="I10145" t="str">
            <v>C07020113701001014530000216</v>
          </cell>
          <cell r="J10145">
            <v>45103</v>
          </cell>
          <cell r="K10145">
            <v>73050</v>
          </cell>
          <cell r="L10145">
            <v>7000000000000000</v>
          </cell>
        </row>
        <row r="10146">
          <cell r="H10146" t="str">
            <v>牙科种植体 PMC RP 5.0*11.5mm 37297 瑞典</v>
          </cell>
          <cell r="I10146" t="str">
            <v>C07020113701001014530000203</v>
          </cell>
          <cell r="J10146">
            <v>45103</v>
          </cell>
          <cell r="K10146">
            <v>73050</v>
          </cell>
          <cell r="L10146">
            <v>7000000000000000</v>
          </cell>
        </row>
        <row r="10147">
          <cell r="H10147" t="str">
            <v>机用根管锉 M3-OQF-1708-19 开口锉 常州益锐</v>
          </cell>
          <cell r="I10147" t="str">
            <v>C07030114000001012580000209</v>
          </cell>
          <cell r="J10147">
            <v>45103</v>
          </cell>
          <cell r="K10147">
            <v>73050</v>
          </cell>
          <cell r="L10147" t="str">
            <v>cl310511064x</v>
          </cell>
        </row>
        <row r="10148">
          <cell r="H10148" t="str">
            <v>机用根管锉 M3-Path-1302/1602/1902-21 常州益锐</v>
          </cell>
          <cell r="I10148" t="str">
            <v>C07030114000001012580001841</v>
          </cell>
          <cell r="J10148">
            <v>45103</v>
          </cell>
          <cell r="K10148">
            <v>73050</v>
          </cell>
          <cell r="L10148" t="str">
            <v>cl310511064x</v>
          </cell>
        </row>
        <row r="10149">
          <cell r="H10149" t="str">
            <v>机用根管锉 M3-Mr-2004/2504/3004-16 常州益锐</v>
          </cell>
          <cell r="I10149" t="str">
            <v>C07030114000001012580001761</v>
          </cell>
          <cell r="J10149">
            <v>45103</v>
          </cell>
          <cell r="K10149">
            <v>73050</v>
          </cell>
          <cell r="L10149" t="str">
            <v>cl310511064x</v>
          </cell>
        </row>
        <row r="10150">
          <cell r="H10150" t="str">
            <v>机用根管锉 M3Pro2016 25mm 混装 常州益锐</v>
          </cell>
          <cell r="I10150" t="str">
            <v>C07030114000001012580000713</v>
          </cell>
          <cell r="J10150">
            <v>45103</v>
          </cell>
          <cell r="K10150">
            <v>73050</v>
          </cell>
          <cell r="L10150" t="str">
            <v>cl310511064x</v>
          </cell>
        </row>
        <row r="10151">
          <cell r="H10151" t="str">
            <v>机用根管锉 M3-Path-1302/1602/1902-25 常州益锐</v>
          </cell>
          <cell r="I10151" t="str">
            <v>C07030114000001012580001209</v>
          </cell>
          <cell r="J10151">
            <v>45103</v>
          </cell>
          <cell r="K10151">
            <v>73050</v>
          </cell>
          <cell r="L10151" t="str">
            <v>cl310511064x</v>
          </cell>
        </row>
        <row r="10152">
          <cell r="H10152" t="str">
            <v>机用根管锉 M3Pro2016 21mm 混装 常州益锐</v>
          </cell>
          <cell r="I10152" t="str">
            <v>C07030114000001012580000526</v>
          </cell>
          <cell r="J10152">
            <v>45103</v>
          </cell>
          <cell r="K10152">
            <v>73050</v>
          </cell>
          <cell r="L10152" t="str">
            <v>cl310511064x</v>
          </cell>
        </row>
        <row r="10153">
          <cell r="H10153" t="str">
            <v>机用根管锉 M3-Mr-2506/3006/3506-16 常州益锐</v>
          </cell>
          <cell r="I10153" t="str">
            <v>C07030114000001012580001403</v>
          </cell>
          <cell r="J10153">
            <v>45103</v>
          </cell>
          <cell r="K10153">
            <v>73050</v>
          </cell>
          <cell r="L10153" t="str">
            <v>cl310511064x</v>
          </cell>
        </row>
        <row r="10154">
          <cell r="H10154" t="str">
            <v>金属锁定接骨板系统 微创窄型锁定板 LCLP 08 微创有限接触型 9孔</v>
          </cell>
          <cell r="I10154" t="str">
            <v>C03110408003010004190000036</v>
          </cell>
          <cell r="J10154">
            <v>45103</v>
          </cell>
          <cell r="K10154">
            <v>73050</v>
          </cell>
          <cell r="L10154" t="str">
            <v>cl331500238-1015g</v>
          </cell>
        </row>
        <row r="10155">
          <cell r="H10155" t="str">
            <v>金属锁定接骨板系统 SCLP 02 肱骨近端Ⅰ型 左、右 9孔</v>
          </cell>
          <cell r="I10155" t="str">
            <v>C03110408003008004190000170</v>
          </cell>
          <cell r="J10155">
            <v>45103</v>
          </cell>
          <cell r="K10155">
            <v>73050</v>
          </cell>
          <cell r="L10155" t="str">
            <v>cl331500238-1015g</v>
          </cell>
        </row>
        <row r="10156">
          <cell r="H10156" t="str">
            <v>取模柱 CC RP 6*9mm 瑞典</v>
          </cell>
          <cell r="I10156" t="str">
            <v>C07020413902002014530000130</v>
          </cell>
          <cell r="J10156">
            <v>45103</v>
          </cell>
          <cell r="K10156">
            <v>73050</v>
          </cell>
          <cell r="L10156">
            <v>7000000000000000</v>
          </cell>
        </row>
        <row r="10157">
          <cell r="H10157" t="str">
            <v>取模柱 CC RP 3.6*13mm 瑞典</v>
          </cell>
          <cell r="I10157" t="str">
            <v>C07020413902002014530000128</v>
          </cell>
          <cell r="J10157">
            <v>45103</v>
          </cell>
          <cell r="K10157">
            <v>73050</v>
          </cell>
          <cell r="L10157">
            <v>7000000000000000</v>
          </cell>
        </row>
        <row r="10158">
          <cell r="H10158" t="str">
            <v>取模柱 CC RP 6*13mm 瑞典</v>
          </cell>
          <cell r="I10158" t="str">
            <v>C07020413902002014530000131</v>
          </cell>
          <cell r="J10158">
            <v>45103</v>
          </cell>
          <cell r="K10158">
            <v>73050</v>
          </cell>
          <cell r="L10158">
            <v>7000000000000000</v>
          </cell>
        </row>
        <row r="10159">
          <cell r="H10159" t="str">
            <v>取模柱 CC NP 5*10mm 瑞典</v>
          </cell>
          <cell r="I10159" t="str">
            <v>C07020413902002014530000127</v>
          </cell>
          <cell r="J10159">
            <v>45103</v>
          </cell>
          <cell r="K10159">
            <v>73050</v>
          </cell>
          <cell r="L10159">
            <v>7000000000000000</v>
          </cell>
        </row>
        <row r="10160">
          <cell r="H10160" t="str">
            <v>取模柱 CC RP 3.6*10mm 瑞典</v>
          </cell>
          <cell r="I10160" t="str">
            <v>C07020413902002014530000129</v>
          </cell>
          <cell r="J10160">
            <v>45103</v>
          </cell>
          <cell r="K10160">
            <v>73050</v>
          </cell>
          <cell r="L10160">
            <v>7000000000000000</v>
          </cell>
        </row>
        <row r="10161">
          <cell r="H10161" t="str">
            <v>取模柱 CC NP 3.6*14mm 瑞典</v>
          </cell>
          <cell r="I10161" t="str">
            <v>C07020413902002014530000125</v>
          </cell>
          <cell r="J10161">
            <v>45103</v>
          </cell>
          <cell r="K10161">
            <v>73050</v>
          </cell>
          <cell r="L10161">
            <v>7000000000000000</v>
          </cell>
        </row>
        <row r="10162">
          <cell r="H10162" t="str">
            <v>取模柱 CC NP 3.6*13mm 瑞典</v>
          </cell>
          <cell r="I10162" t="str">
            <v>C07020413902002014530000137</v>
          </cell>
          <cell r="J10162">
            <v>45103</v>
          </cell>
          <cell r="K10162">
            <v>73050</v>
          </cell>
          <cell r="L10162">
            <v>7000000000000000</v>
          </cell>
        </row>
        <row r="10163">
          <cell r="H10163" t="str">
            <v>一次性结扎夹 KJ-JZJ02L 杭州康基</v>
          </cell>
          <cell r="I10163" t="str">
            <v>C11010817600002102080000024</v>
          </cell>
          <cell r="J10163">
            <v>45104</v>
          </cell>
          <cell r="K10163">
            <v>73050</v>
          </cell>
          <cell r="L10163">
            <v>7000000000000000</v>
          </cell>
        </row>
        <row r="10164">
          <cell r="H10164" t="str">
            <v>一次性结扎夹 KJ-JZJ02ML 杭州康基</v>
          </cell>
          <cell r="I10164" t="str">
            <v>C11010817600002102080000022</v>
          </cell>
          <cell r="J10164">
            <v>45104</v>
          </cell>
          <cell r="K10164">
            <v>73050</v>
          </cell>
          <cell r="L10164">
            <v>7000000000000000</v>
          </cell>
        </row>
        <row r="10165">
          <cell r="H10165" t="str">
            <v>一次性结扎夹 KJ-JZJ04L 杭州康基</v>
          </cell>
          <cell r="I10165" t="str">
            <v>C11010817600002102080000006</v>
          </cell>
          <cell r="J10165">
            <v>45104</v>
          </cell>
          <cell r="K10165">
            <v>73050</v>
          </cell>
          <cell r="L10165">
            <v>7000000000000000</v>
          </cell>
        </row>
        <row r="10166">
          <cell r="H10166" t="str">
            <v>一次性结扎夹 KJ-JZJ06L 杭州康基</v>
          </cell>
          <cell r="I10166" t="str">
            <v>C11010817600002102080000001</v>
          </cell>
          <cell r="J10166">
            <v>45104</v>
          </cell>
          <cell r="K10166">
            <v>73050</v>
          </cell>
          <cell r="L10166">
            <v>7000000000000000</v>
          </cell>
        </row>
        <row r="10167">
          <cell r="H10167" t="str">
            <v>取模柱 CC NP 5*14mm 瑞典</v>
          </cell>
          <cell r="I10167" t="str">
            <v>C07020413902002014530000138</v>
          </cell>
          <cell r="J10167">
            <v>45104</v>
          </cell>
          <cell r="K10167">
            <v>73050</v>
          </cell>
          <cell r="L10167">
            <v>7000000000000000</v>
          </cell>
        </row>
        <row r="10168">
          <cell r="H10168" t="str">
            <v>取模柱 CC RP 5*10mm 瑞典</v>
          </cell>
          <cell r="I10168" t="str">
            <v>C07020413902002014530000135</v>
          </cell>
          <cell r="J10168">
            <v>45104</v>
          </cell>
          <cell r="K10168">
            <v>73050</v>
          </cell>
          <cell r="L10168">
            <v>7000000000000000</v>
          </cell>
        </row>
        <row r="10169">
          <cell r="H10169" t="str">
            <v>取模柱 CC RP 3.6*9mm 瑞典</v>
          </cell>
          <cell r="I10169" t="str">
            <v>C07020413902002014530000139</v>
          </cell>
          <cell r="J10169">
            <v>45104</v>
          </cell>
          <cell r="K10169">
            <v>73050</v>
          </cell>
          <cell r="L10169">
            <v>7000000000000000</v>
          </cell>
        </row>
        <row r="10170">
          <cell r="H10170" t="str">
            <v>取模柱 CC RP 5*13mm 瑞典</v>
          </cell>
          <cell r="I10170" t="str">
            <v>C07020413902002014530000134</v>
          </cell>
          <cell r="J10170">
            <v>45104</v>
          </cell>
          <cell r="K10170">
            <v>73050</v>
          </cell>
          <cell r="L10170">
            <v>7000000000000000</v>
          </cell>
        </row>
        <row r="10171">
          <cell r="H10171" t="str">
            <v>取模柱 CC NP 5*13mm 瑞典</v>
          </cell>
          <cell r="I10171" t="str">
            <v>C07020413902002014530000136</v>
          </cell>
          <cell r="J10171">
            <v>45104</v>
          </cell>
          <cell r="K10171">
            <v>73050</v>
          </cell>
          <cell r="L10171">
            <v>7000000000000000</v>
          </cell>
        </row>
        <row r="10172">
          <cell r="H10172" t="str">
            <v>取模柱 CC RP 5*14mm 瑞典</v>
          </cell>
          <cell r="I10172" t="str">
            <v>C07020413902002014530000132</v>
          </cell>
          <cell r="J10172">
            <v>45104</v>
          </cell>
          <cell r="K10172">
            <v>73050</v>
          </cell>
          <cell r="L10172">
            <v>7000000000000000</v>
          </cell>
        </row>
        <row r="10173">
          <cell r="H10173" t="str">
            <v>取模柱 CC RP 3.6*14mm 瑞典</v>
          </cell>
          <cell r="I10173" t="str">
            <v>C07020413902002014530000144</v>
          </cell>
          <cell r="J10173">
            <v>45104</v>
          </cell>
          <cell r="K10173">
            <v>73050</v>
          </cell>
          <cell r="L10173">
            <v>7000000000000000</v>
          </cell>
        </row>
        <row r="10174">
          <cell r="H10174" t="str">
            <v>取模柱 CC NP 3.6*10mm 瑞典</v>
          </cell>
          <cell r="I10174" t="str">
            <v>C07020413902002014530000142</v>
          </cell>
          <cell r="J10174">
            <v>45104</v>
          </cell>
          <cell r="K10174">
            <v>73050</v>
          </cell>
          <cell r="L10174">
            <v>7000000000000000</v>
          </cell>
        </row>
        <row r="10175">
          <cell r="H10175" t="str">
            <v>取模柱 CC RP 5*9mm 瑞典</v>
          </cell>
          <cell r="I10175" t="str">
            <v>C07020413902002014530000141</v>
          </cell>
          <cell r="J10175">
            <v>45104</v>
          </cell>
          <cell r="K10175">
            <v>73050</v>
          </cell>
          <cell r="L10175">
            <v>7000000000000000</v>
          </cell>
        </row>
        <row r="10176">
          <cell r="H10176" t="str">
            <v>取模柱 CC RP 6*10mm 瑞典</v>
          </cell>
          <cell r="I10176" t="str">
            <v>C07020413902002014530000143</v>
          </cell>
          <cell r="J10176">
            <v>45104</v>
          </cell>
          <cell r="K10176">
            <v>73050</v>
          </cell>
          <cell r="L10176">
            <v>7000000000000000</v>
          </cell>
        </row>
        <row r="10177">
          <cell r="H10177" t="str">
            <v>取模柱 CC RP 6*14mm 瑞典</v>
          </cell>
          <cell r="I10177" t="str">
            <v>C07020413902002014530000140</v>
          </cell>
          <cell r="J10177">
            <v>45104</v>
          </cell>
          <cell r="K10177">
            <v>73050</v>
          </cell>
          <cell r="L10177">
            <v>7000000000000000</v>
          </cell>
        </row>
        <row r="10178">
          <cell r="H10178" t="str">
            <v>替代体 NP 36697 瑞典</v>
          </cell>
          <cell r="I10178" t="str">
            <v>C07020413902003014530000079</v>
          </cell>
          <cell r="J10178">
            <v>45104</v>
          </cell>
          <cell r="K10178">
            <v>73050</v>
          </cell>
          <cell r="L10178">
            <v>7000000000000000</v>
          </cell>
        </row>
        <row r="10179">
          <cell r="H10179" t="str">
            <v>替代体 RP 36698 瑞典</v>
          </cell>
          <cell r="I10179" t="str">
            <v>C07020413902003014530000082</v>
          </cell>
          <cell r="J10179">
            <v>45104</v>
          </cell>
          <cell r="K10179">
            <v>73050</v>
          </cell>
          <cell r="L10179">
            <v>7000000000000000</v>
          </cell>
        </row>
        <row r="10180">
          <cell r="H10180" t="str">
            <v>种植体配套用基台及螺丝 CC RP3.6*3 36643 瑞典</v>
          </cell>
          <cell r="I10180" t="str">
            <v>C07020313801000014530000074</v>
          </cell>
          <cell r="J10180">
            <v>45104</v>
          </cell>
          <cell r="K10180">
            <v>73050</v>
          </cell>
          <cell r="L10180">
            <v>7000000000000000</v>
          </cell>
        </row>
        <row r="10181">
          <cell r="H10181" t="str">
            <v>种植体配套用基台及螺丝 CC NP 5*3mm 36641 瑞典</v>
          </cell>
          <cell r="I10181" t="str">
            <v>C07020313801000014530000076</v>
          </cell>
          <cell r="J10181">
            <v>45104</v>
          </cell>
          <cell r="K10181">
            <v>73050</v>
          </cell>
          <cell r="L10181">
            <v>7000000000000000</v>
          </cell>
        </row>
        <row r="10182">
          <cell r="H10182" t="str">
            <v>种植体配套用基台及螺丝 CC RP 5*3mm 36645 瑞典</v>
          </cell>
          <cell r="I10182" t="str">
            <v>C07020313801000014530000078</v>
          </cell>
          <cell r="J10182">
            <v>45104</v>
          </cell>
          <cell r="K10182">
            <v>73050</v>
          </cell>
          <cell r="L10182">
            <v>7000000000000000</v>
          </cell>
        </row>
        <row r="10183">
          <cell r="H10183" t="str">
            <v>种植体配套用基台及螺丝 CC RP 6*3mm 36647 瑞典</v>
          </cell>
          <cell r="I10183" t="str">
            <v>C07020313801000014530000080</v>
          </cell>
          <cell r="J10183">
            <v>45104</v>
          </cell>
          <cell r="K10183">
            <v>73050</v>
          </cell>
          <cell r="L10183">
            <v>7000000000000000</v>
          </cell>
        </row>
        <row r="10184">
          <cell r="H10184" t="str">
            <v>种植体配套用基台及螺丝 CC NP 5*5mm 36642 瑞典</v>
          </cell>
          <cell r="I10184" t="str">
            <v>C07020313801000014530000083</v>
          </cell>
          <cell r="J10184">
            <v>45104</v>
          </cell>
          <cell r="K10184">
            <v>73050</v>
          </cell>
          <cell r="L10184">
            <v>7000000000000000</v>
          </cell>
        </row>
        <row r="10185">
          <cell r="H10185" t="str">
            <v>种植体配套用基台及螺丝 CC RP 3.6*7mm 36872 瑞典</v>
          </cell>
          <cell r="I10185" t="str">
            <v>C07020313801000014530000084</v>
          </cell>
          <cell r="J10185">
            <v>45104</v>
          </cell>
          <cell r="K10185">
            <v>73050</v>
          </cell>
          <cell r="L10185">
            <v>7000000000000000</v>
          </cell>
        </row>
        <row r="10186">
          <cell r="H10186" t="str">
            <v>种植体配套用基台及螺丝 CC RP 5*5mm 36646 瑞典</v>
          </cell>
          <cell r="I10186" t="str">
            <v>C07020313801000014530000085</v>
          </cell>
          <cell r="J10186">
            <v>45104</v>
          </cell>
          <cell r="K10186">
            <v>73050</v>
          </cell>
          <cell r="L10186">
            <v>7000000000000000</v>
          </cell>
        </row>
        <row r="10187">
          <cell r="H10187" t="str">
            <v>种植体配套用基台及螺丝 CC RP 6.0*7mm 36874 瑞典</v>
          </cell>
          <cell r="I10187" t="str">
            <v>C07020313801000014530000086</v>
          </cell>
          <cell r="J10187">
            <v>45104</v>
          </cell>
          <cell r="K10187">
            <v>73050</v>
          </cell>
          <cell r="L10187">
            <v>7000000000000000</v>
          </cell>
        </row>
        <row r="10188">
          <cell r="H10188" t="str">
            <v>种植体配套用基台及螺丝 CC NP 4.5mm 36249 瑞典</v>
          </cell>
          <cell r="I10188" t="str">
            <v>C07020213801001014530000398</v>
          </cell>
          <cell r="J10188">
            <v>45104</v>
          </cell>
          <cell r="K10188">
            <v>73050</v>
          </cell>
          <cell r="L10188">
            <v>7000000000000000</v>
          </cell>
        </row>
        <row r="10189">
          <cell r="H10189" t="str">
            <v>种植体配套用基台及螺丝 CC RP 4.5mm 36251 瑞典</v>
          </cell>
          <cell r="I10189" t="str">
            <v>C07020213801001014530000399</v>
          </cell>
          <cell r="J10189">
            <v>45104</v>
          </cell>
          <cell r="K10189">
            <v>73050</v>
          </cell>
          <cell r="L10189">
            <v>7000000000000000</v>
          </cell>
        </row>
        <row r="10190">
          <cell r="H10190" t="str">
            <v>种植体配套用基台及螺丝 CC RP 3mm 36671 瑞典</v>
          </cell>
          <cell r="I10190" t="str">
            <v>C07020213801001014530000401</v>
          </cell>
          <cell r="J10190">
            <v>45104</v>
          </cell>
          <cell r="K10190">
            <v>73050</v>
          </cell>
          <cell r="L10190">
            <v>7000000000000000</v>
          </cell>
        </row>
        <row r="10191">
          <cell r="H10191" t="str">
            <v>种植体配套用基台及螺丝 CC NP 1.5mm 36665 瑞典</v>
          </cell>
          <cell r="I10191" t="str">
            <v>C07020213801001014530000403</v>
          </cell>
          <cell r="J10191">
            <v>45104</v>
          </cell>
          <cell r="K10191">
            <v>73050</v>
          </cell>
          <cell r="L10191">
            <v>7000000000000000</v>
          </cell>
        </row>
        <row r="10192">
          <cell r="H10192" t="str">
            <v>种植体配套用基台及螺丝 CC RP 1.5mm 36669 瑞典</v>
          </cell>
          <cell r="I10192" t="str">
            <v>C07020213801001014530000404</v>
          </cell>
          <cell r="J10192">
            <v>45104</v>
          </cell>
          <cell r="K10192">
            <v>73050</v>
          </cell>
          <cell r="L10192">
            <v>7000000000000000</v>
          </cell>
        </row>
        <row r="10193">
          <cell r="H10193" t="str">
            <v>种植体配套用基台及螺丝 CC NP 3mm 36666 瑞典</v>
          </cell>
          <cell r="I10193" t="str">
            <v>C07020213801001014530000405</v>
          </cell>
          <cell r="J10193">
            <v>45104</v>
          </cell>
          <cell r="K10193">
            <v>73050</v>
          </cell>
          <cell r="L10193">
            <v>7000000000000000</v>
          </cell>
        </row>
        <row r="10194">
          <cell r="H10194" t="str">
            <v>种植体配套用基台及螺丝 15°CC NP 3mm 36668 瑞典</v>
          </cell>
          <cell r="I10194" t="str">
            <v>C07020213801001014530000428</v>
          </cell>
          <cell r="J10194">
            <v>45104</v>
          </cell>
          <cell r="K10194">
            <v>73050</v>
          </cell>
          <cell r="L10194">
            <v>7000000000000000</v>
          </cell>
        </row>
        <row r="10195">
          <cell r="H10195" t="str">
            <v>种植体配套用基台及螺丝 15°CC RP 3mm 36673 瑞典</v>
          </cell>
          <cell r="I10195" t="str">
            <v>C07020213801001014530000429</v>
          </cell>
          <cell r="J10195">
            <v>45104</v>
          </cell>
          <cell r="K10195">
            <v>73050</v>
          </cell>
          <cell r="L10195">
            <v>7000000000000000</v>
          </cell>
        </row>
        <row r="10196">
          <cell r="H10196" t="str">
            <v>种植体配套用基台及螺丝 15°CC RP 1.5mm 36672 瑞典</v>
          </cell>
          <cell r="I10196" t="str">
            <v>C07020213801001014530000430</v>
          </cell>
          <cell r="J10196">
            <v>45104</v>
          </cell>
          <cell r="K10196">
            <v>73050</v>
          </cell>
          <cell r="L10196">
            <v>7000000000000000</v>
          </cell>
        </row>
        <row r="10197">
          <cell r="H10197" t="str">
            <v>种植体配套用基台及螺丝 15°CC NP 4.5mm 36250 瑞典</v>
          </cell>
          <cell r="I10197" t="str">
            <v>C07020213801001014530000431</v>
          </cell>
          <cell r="J10197">
            <v>45104</v>
          </cell>
          <cell r="K10197">
            <v>73050</v>
          </cell>
          <cell r="L10197">
            <v>7000000000000000</v>
          </cell>
        </row>
        <row r="10198">
          <cell r="H10198" t="str">
            <v>种植体配套用基台及螺丝 15°CC NP 1.5mm 36667 瑞典</v>
          </cell>
          <cell r="I10198" t="str">
            <v>C07020213801001014530000432</v>
          </cell>
          <cell r="J10198">
            <v>45104</v>
          </cell>
          <cell r="K10198">
            <v>73050</v>
          </cell>
          <cell r="L10198">
            <v>7000000000000000</v>
          </cell>
        </row>
        <row r="10199">
          <cell r="H10199" t="str">
            <v>种植体配套用基台及螺丝 15°CC RP 4.5mm 36252 瑞典</v>
          </cell>
          <cell r="I10199" t="str">
            <v>C07020213801001014530000433</v>
          </cell>
          <cell r="J10199">
            <v>45104</v>
          </cell>
          <cell r="K10199">
            <v>73050</v>
          </cell>
          <cell r="L10199">
            <v>7000000000000000</v>
          </cell>
        </row>
        <row r="10200">
          <cell r="H10200" t="str">
            <v>种植体配套用基台及螺丝 CC RP 3.6*5mm 36644 瑞典</v>
          </cell>
          <cell r="I10200" t="str">
            <v>C07020313801000014530000065</v>
          </cell>
          <cell r="J10200">
            <v>45104</v>
          </cell>
          <cell r="K10200">
            <v>73050</v>
          </cell>
          <cell r="L10200">
            <v>7000000000000000</v>
          </cell>
        </row>
        <row r="10201">
          <cell r="H10201" t="str">
            <v>种植体配套用基台及螺丝 CC NP 3.6*3mm 36639 瑞典</v>
          </cell>
          <cell r="I10201" t="str">
            <v>C07020313801000014530000067</v>
          </cell>
          <cell r="J10201">
            <v>45104</v>
          </cell>
          <cell r="K10201">
            <v>73050</v>
          </cell>
          <cell r="L10201">
            <v>7000000000000000</v>
          </cell>
        </row>
        <row r="10202">
          <cell r="H10202" t="str">
            <v>种植体配套用基台及螺丝 CC RP 5.0*7mm 36873 瑞典</v>
          </cell>
          <cell r="I10202" t="str">
            <v>C07020313801000014530000069</v>
          </cell>
          <cell r="J10202">
            <v>45104</v>
          </cell>
          <cell r="K10202">
            <v>73050</v>
          </cell>
          <cell r="L10202">
            <v>7000000000000000</v>
          </cell>
        </row>
        <row r="10203">
          <cell r="H10203" t="str">
            <v>种植体配套用基台及螺丝 CC RP 6*5mm 36648 瑞典</v>
          </cell>
          <cell r="I10203" t="str">
            <v>C07020313801000014530000070</v>
          </cell>
          <cell r="J10203">
            <v>45104</v>
          </cell>
          <cell r="K10203">
            <v>73050</v>
          </cell>
          <cell r="L10203">
            <v>7000000000000000</v>
          </cell>
        </row>
        <row r="10204">
          <cell r="H10204" t="str">
            <v>种植体配套用基台及螺丝 CC NP 3.6*7mm 36867 瑞典</v>
          </cell>
          <cell r="I10204" t="str">
            <v>C07020313801000014530000071</v>
          </cell>
          <cell r="J10204">
            <v>45104</v>
          </cell>
          <cell r="K10204">
            <v>73050</v>
          </cell>
          <cell r="L10204">
            <v>7000000000000000</v>
          </cell>
        </row>
        <row r="10205">
          <cell r="H10205" t="str">
            <v>种植体配套用基台及螺丝 CC NP 5.0*7mm 36868 瑞典</v>
          </cell>
          <cell r="I10205" t="str">
            <v>C07020313801000014530000073</v>
          </cell>
          <cell r="J10205">
            <v>45104</v>
          </cell>
          <cell r="K10205">
            <v>73050</v>
          </cell>
          <cell r="L10205">
            <v>7000000000000000</v>
          </cell>
        </row>
        <row r="10206">
          <cell r="H10206" t="str">
            <v>种植体配套用基台及螺丝 CC NP 3.6*5mm 36640 瑞典</v>
          </cell>
          <cell r="I10206" t="str">
            <v>C07020313801000014530000087</v>
          </cell>
          <cell r="J10206">
            <v>45104</v>
          </cell>
          <cell r="K10206">
            <v>73050</v>
          </cell>
          <cell r="L10206">
            <v>7000000000000000</v>
          </cell>
        </row>
        <row r="10207">
          <cell r="H10207" t="str">
            <v>一次性使用超声软组织切割止血刀头 KJ-CSDT23CY 杭州</v>
          </cell>
          <cell r="I10207" t="str">
            <v>C14030100501007102080000037</v>
          </cell>
          <cell r="J10207">
            <v>45106</v>
          </cell>
          <cell r="K10207">
            <v>73050</v>
          </cell>
          <cell r="L10207">
            <v>7000000000000000</v>
          </cell>
        </row>
        <row r="10208">
          <cell r="H10208" t="str">
            <v>金属缆索内固定系统 1.3*450 LS-WG 带箍无针缆索 浙江广慈</v>
          </cell>
          <cell r="I10208" t="str">
            <v>C03150108800000026150001462</v>
          </cell>
          <cell r="J10208">
            <v>45106</v>
          </cell>
          <cell r="K10208">
            <v>73050</v>
          </cell>
          <cell r="L10208" t="str">
            <v>cl331500238g</v>
          </cell>
        </row>
        <row r="10209">
          <cell r="H10209" t="str">
            <v>全膝关节置换系统 ATTUNE 后稳定狭窄型 3号股骨假体 左侧，1504-10-123</v>
          </cell>
          <cell r="I10209" t="str">
            <v>C03420110701001090980000062</v>
          </cell>
          <cell r="J10209">
            <v>45106</v>
          </cell>
          <cell r="K10209">
            <v>73050</v>
          </cell>
          <cell r="L10209" t="str">
            <v>cq331507249-1001j</v>
          </cell>
        </row>
        <row r="10210">
          <cell r="H10210" t="str">
            <v>全膝关节置换系统 ATTUNE 后稳定型固定平台 3号胫骨垫片 7毫米，1516-40-307</v>
          </cell>
          <cell r="I10210" t="str">
            <v>C03420310701007090980000167</v>
          </cell>
          <cell r="J10210">
            <v>45106</v>
          </cell>
          <cell r="K10210">
            <v>73050</v>
          </cell>
          <cell r="L10210" t="str">
            <v>cq331507249-1002j</v>
          </cell>
        </row>
        <row r="10211">
          <cell r="H10211" t="str">
            <v>脊柱内固定器—钉板系统（颈椎前路锁定钢板）宽度17.5；厚度2.0；长度41 J505型</v>
          </cell>
          <cell r="I10211" t="str">
            <v>C03200108902008060830001519</v>
          </cell>
          <cell r="J10211">
            <v>45106</v>
          </cell>
          <cell r="K10211">
            <v>73050</v>
          </cell>
          <cell r="L10211" t="str">
            <v>cq331500237g</v>
          </cell>
        </row>
        <row r="10212">
          <cell r="H10212" t="str">
            <v>脊柱内固定器—钉板系统 （可变角度螺钉）Φ4.0×17mmJ505型</v>
          </cell>
          <cell r="I10212" t="str">
            <v>C03200408900008060830001797</v>
          </cell>
          <cell r="J10212">
            <v>45106</v>
          </cell>
          <cell r="K10212">
            <v>73050</v>
          </cell>
          <cell r="L10212" t="str">
            <v>cq331500237g</v>
          </cell>
        </row>
        <row r="10213">
          <cell r="H10213" t="str">
            <v>融合器（透光型颈椎前路融合器(弧形)）12.5×15；7mmJ606型</v>
          </cell>
          <cell r="I10213" t="str">
            <v>C03290209701007060830000023</v>
          </cell>
          <cell r="J10213">
            <v>45106</v>
          </cell>
          <cell r="K10213">
            <v>73050</v>
          </cell>
          <cell r="L10213" t="str">
            <v>cg331500237-1003g</v>
          </cell>
        </row>
        <row r="10214">
          <cell r="H10214" t="str">
            <v>融合器（透光型颈椎前路融合器(弧形)）12.5×15；6mmJ606型</v>
          </cell>
          <cell r="I10214" t="str">
            <v>C03290209701007060830000033</v>
          </cell>
          <cell r="J10214">
            <v>45106</v>
          </cell>
          <cell r="K10214">
            <v>73050</v>
          </cell>
          <cell r="L10214" t="str">
            <v>cg331500237-1003g</v>
          </cell>
        </row>
        <row r="10215">
          <cell r="H10215" t="str">
            <v>电动腔镜关节头直线型切割吻合器 PSE45A 丙类 强生</v>
          </cell>
          <cell r="I10215" t="str">
            <v>C11010417200006090980000001</v>
          </cell>
          <cell r="J10215">
            <v>45106</v>
          </cell>
          <cell r="K10215">
            <v>73050</v>
          </cell>
          <cell r="L10215">
            <v>7000000000000000</v>
          </cell>
        </row>
        <row r="10216">
          <cell r="H10216" t="str">
            <v>电动腔镜直线型切割吻合器和钉仓 GST45B 丙类 强生</v>
          </cell>
          <cell r="I10216" t="str">
            <v>C11010517302002090980000002</v>
          </cell>
          <cell r="J10216">
            <v>45106</v>
          </cell>
          <cell r="K10216">
            <v>73050</v>
          </cell>
          <cell r="L10216">
            <v>7000000000000000</v>
          </cell>
        </row>
        <row r="10217">
          <cell r="H10217" t="str">
            <v>电动腔镜直线型切割吻合器和钉仓 GST45D 丙类 强生</v>
          </cell>
          <cell r="I10217" t="str">
            <v>C11010517302002090980000003</v>
          </cell>
          <cell r="J10217">
            <v>45106</v>
          </cell>
          <cell r="K10217">
            <v>73050</v>
          </cell>
          <cell r="L10217">
            <v>7000000000000000</v>
          </cell>
        </row>
        <row r="10218">
          <cell r="H10218" t="str">
            <v>电动腔镜直线型切割吻合器和钉仓 GST45W  丙类 强生</v>
          </cell>
          <cell r="I10218" t="str">
            <v>C11010517302002090980000001</v>
          </cell>
          <cell r="J10218">
            <v>45106</v>
          </cell>
          <cell r="K10218">
            <v>73050</v>
          </cell>
          <cell r="L10218">
            <v>7000000000000000</v>
          </cell>
        </row>
        <row r="10219">
          <cell r="H10219" t="str">
            <v>电动腔镜直线型切割吻合器和钉仓 GST45G  丙类 强生</v>
          </cell>
          <cell r="I10219" t="str">
            <v>C11010517302002090980000004</v>
          </cell>
          <cell r="J10219">
            <v>45106</v>
          </cell>
          <cell r="K10219">
            <v>73050</v>
          </cell>
          <cell r="L10219">
            <v>7000000000000000</v>
          </cell>
        </row>
        <row r="10220">
          <cell r="H10220" t="str">
            <v>子宫托 环形带膜1号51mm 江苏奥博金</v>
          </cell>
          <cell r="I10220" t="str">
            <v>C14010318100000066430000060</v>
          </cell>
          <cell r="J10220">
            <v>45107</v>
          </cell>
          <cell r="K10220">
            <v>73050</v>
          </cell>
          <cell r="L10220" t="str">
            <v>cl311201108g</v>
          </cell>
        </row>
        <row r="10221">
          <cell r="H10221" t="str">
            <v>金属锁定接骨板系统  LCLP 09 胫骨近端外侧微创Ⅰ型 右 13孔</v>
          </cell>
          <cell r="I10221" t="str">
            <v>C03111108003008004190002065</v>
          </cell>
          <cell r="J10221">
            <v>45107</v>
          </cell>
          <cell r="K10221">
            <v>73050</v>
          </cell>
          <cell r="L10221" t="str">
            <v>cl331500238-1022g</v>
          </cell>
        </row>
        <row r="10222">
          <cell r="H10222" t="str">
            <v>一次性使用球囊扩张导管 BDC 8/55-7/18 限33类 (南微)</v>
          </cell>
          <cell r="I10222" t="str">
            <v>C01020400202001049370000010</v>
          </cell>
          <cell r="J10222">
            <v>45110</v>
          </cell>
          <cell r="K10222">
            <v>73050</v>
          </cell>
          <cell r="L10222" t="str">
            <v>cl330000046g</v>
          </cell>
        </row>
        <row r="10223">
          <cell r="H10223" t="str">
            <v>椎体成形器械包(椎体扩张球囊导管)QJ902型 10</v>
          </cell>
          <cell r="I10223" t="str">
            <v>C03310400200002060830000017</v>
          </cell>
          <cell r="J10223">
            <v>45111</v>
          </cell>
          <cell r="K10223">
            <v>73049</v>
          </cell>
          <cell r="L10223" t="str">
            <v>cl331500234-1022g</v>
          </cell>
        </row>
        <row r="10224">
          <cell r="H10224" t="str">
            <v>椎体成形器械包(椎体扩张球囊导管)QJ902型 15</v>
          </cell>
          <cell r="I10224" t="str">
            <v>C03310400200002060830000018</v>
          </cell>
          <cell r="J10224">
            <v>45112</v>
          </cell>
          <cell r="K10224">
            <v>73050</v>
          </cell>
          <cell r="L10224" t="str">
            <v>cl331500234-1022g</v>
          </cell>
        </row>
        <row r="10225">
          <cell r="H10225" t="str">
            <v>经皮穿刺椎体成形系统 KZ003 3.5  扩张器 浙江科惠</v>
          </cell>
          <cell r="I10225" t="str">
            <v>C03311624000001060830000001</v>
          </cell>
          <cell r="J10225">
            <v>45112</v>
          </cell>
          <cell r="K10225">
            <v>73050</v>
          </cell>
          <cell r="L10225" t="str">
            <v>cl331500234-1015x</v>
          </cell>
        </row>
        <row r="10226">
          <cell r="H10226" t="str">
            <v>经皮穿刺椎体成形系统 KZ003 2.5-体刃 穿刺针 浙江科惠</v>
          </cell>
          <cell r="I10226" t="str">
            <v>C03310202600000060830000045</v>
          </cell>
          <cell r="J10226">
            <v>45112</v>
          </cell>
          <cell r="K10226">
            <v>73050</v>
          </cell>
          <cell r="L10226" t="str">
            <v>cl331500234-1001g</v>
          </cell>
        </row>
        <row r="10227">
          <cell r="H10227" t="str">
            <v>经皮穿刺椎体成形系统 KZ003 1.2 圆头 引导丝 浙江科惠</v>
          </cell>
          <cell r="I10227" t="str">
            <v>C03310900300000060830000005</v>
          </cell>
          <cell r="J10227">
            <v>45112</v>
          </cell>
          <cell r="K10227">
            <v>73050</v>
          </cell>
          <cell r="L10227" t="str">
            <v>cl331500234-1012x</v>
          </cell>
        </row>
        <row r="10228">
          <cell r="H10228" t="str">
            <v>经皮穿刺椎体成形系统 KZ003 3.0 钻头 浙江科惠</v>
          </cell>
          <cell r="I10228" t="str">
            <v>C03310310100000060830000003</v>
          </cell>
          <cell r="J10228">
            <v>45112</v>
          </cell>
          <cell r="K10228">
            <v>73050</v>
          </cell>
          <cell r="L10228" t="str">
            <v>cl331500234-1014x</v>
          </cell>
        </row>
        <row r="10229">
          <cell r="H10229" t="str">
            <v>经皮穿刺椎体成形系统 KZ003 3.0 平口 骨水泥填充器 浙江科惠</v>
          </cell>
          <cell r="I10229" t="str">
            <v>C03311110100000060830000005</v>
          </cell>
          <cell r="J10229">
            <v>45112</v>
          </cell>
          <cell r="K10229">
            <v>73050</v>
          </cell>
          <cell r="L10229" t="str">
            <v>cl331500234-1017x</v>
          </cell>
        </row>
        <row r="10230">
          <cell r="H10230" t="str">
            <v>金属锁定接骨板系统-T型板（MCLP02 II型厚度1.3mm5孔）大博</v>
          </cell>
          <cell r="I10230" t="str">
            <v>C03110708002018004190000192</v>
          </cell>
          <cell r="J10230">
            <v>45112</v>
          </cell>
          <cell r="K10230">
            <v>73050</v>
          </cell>
          <cell r="L10230" t="str">
            <v>cl331500238-1018g</v>
          </cell>
        </row>
        <row r="10231">
          <cell r="H10231" t="str">
            <v>一次性使用超声软组织切割止血刀头 KJ-CSDT14CY 杭州康基</v>
          </cell>
          <cell r="I10231" t="str">
            <v>C14030100501007102080000028</v>
          </cell>
          <cell r="J10231">
            <v>45113</v>
          </cell>
          <cell r="K10231">
            <v>73050</v>
          </cell>
          <cell r="L10231">
            <v>7000000000000000</v>
          </cell>
        </row>
        <row r="10232">
          <cell r="H10232" t="str">
            <v>全膝关节假体系统 00-5964-030-12CD/3-4 12 </v>
          </cell>
          <cell r="I10232" t="str">
            <v>C03420310703012075510000059</v>
          </cell>
          <cell r="J10232">
            <v>45113</v>
          </cell>
          <cell r="K10232">
            <v>73050</v>
          </cell>
          <cell r="L10232" t="str">
            <v>cq331507249-1002j</v>
          </cell>
        </row>
        <row r="10233">
          <cell r="H10233" t="str">
            <v>膝关节假体-股骨部件 00-5764-014-51左D 捷迈</v>
          </cell>
          <cell r="I10233" t="str">
            <v>C03420110701013075510000010</v>
          </cell>
          <cell r="J10233">
            <v>45113</v>
          </cell>
          <cell r="K10233">
            <v>73050</v>
          </cell>
          <cell r="L10233" t="str">
            <v>cq331507249-1001j</v>
          </cell>
        </row>
        <row r="10234">
          <cell r="H10234" t="str">
            <v>抗中性粒细胞胞浆抗体 ANCA</v>
          </cell>
          <cell r="I10234" t="str">
            <v>002504020050000-25040200599</v>
          </cell>
          <cell r="J10234">
            <v>45114</v>
          </cell>
          <cell r="K10234">
            <v>72686</v>
          </cell>
          <cell r="L10234">
            <v>25040200599</v>
          </cell>
        </row>
        <row r="10235">
          <cell r="H10235" t="str">
            <v>椎体成形器系列-可弯曲骨水泥填充套件 SV131-3522 宁波华科润</v>
          </cell>
          <cell r="I10235" t="str">
            <v>C03311110100000037790000003</v>
          </cell>
          <cell r="J10235">
            <v>45114</v>
          </cell>
          <cell r="K10235">
            <v>73050</v>
          </cell>
          <cell r="L10235" t="str">
            <v>cl331500234-1020g</v>
          </cell>
        </row>
        <row r="10236">
          <cell r="H10236" t="str">
            <v>不可吸收带线锚钉 V-06-SD 2.0*7 3-0#*750 3.5mm 大博</v>
          </cell>
          <cell r="I10236" t="str">
            <v>C03010107601001004190000004</v>
          </cell>
          <cell r="J10236">
            <v>45114</v>
          </cell>
          <cell r="K10236">
            <v>73050</v>
          </cell>
          <cell r="L10236" t="str">
            <v>cl331500238g</v>
          </cell>
        </row>
        <row r="10237">
          <cell r="H10237" t="str">
            <v>不可吸收带线锚钉 Ⅱ-06-SD 3.5*13 2#*500 3.5mm 大博</v>
          </cell>
          <cell r="I10237" t="str">
            <v>C03010107601002004190000008</v>
          </cell>
          <cell r="J10237">
            <v>45114</v>
          </cell>
          <cell r="K10237">
            <v>73050</v>
          </cell>
          <cell r="L10237" t="str">
            <v>cl331500238g</v>
          </cell>
        </row>
        <row r="10238">
          <cell r="H10238" t="str">
            <v>不可吸收带线锚钉 Ⅱ-06-SD 5.3*16 2#*500 3.5mm 大博</v>
          </cell>
          <cell r="I10238" t="str">
            <v>C03010107601002004190000003</v>
          </cell>
          <cell r="J10238">
            <v>45114</v>
          </cell>
          <cell r="K10238">
            <v>73050</v>
          </cell>
          <cell r="L10238" t="str">
            <v>cl331500238g</v>
          </cell>
        </row>
        <row r="10239">
          <cell r="H10239" t="str">
            <v>可弯曲椎体扩张球囊套件-球囊 SV211-22 宁波华科润</v>
          </cell>
          <cell r="I10239" t="str">
            <v>C03310400200001037790000001</v>
          </cell>
          <cell r="J10239">
            <v>45114</v>
          </cell>
          <cell r="K10239">
            <v>73050</v>
          </cell>
          <cell r="L10239" t="str">
            <v>cl331500235g</v>
          </cell>
        </row>
        <row r="10240">
          <cell r="H10240" t="str">
            <v>可弯曲椎体扩张球囊套件-球囊 SV211-26 宁波华科润</v>
          </cell>
          <cell r="I10240" t="str">
            <v>C03310400200001037790000002</v>
          </cell>
          <cell r="J10240">
            <v>45114</v>
          </cell>
          <cell r="K10240">
            <v>73050</v>
          </cell>
          <cell r="L10240" t="str">
            <v>cl331500235g</v>
          </cell>
        </row>
        <row r="10241">
          <cell r="H10241" t="str">
            <v>椎体成形器系列-球囊扩张压力泵 SV240-30 宁波华科润</v>
          </cell>
          <cell r="I10241" t="str">
            <v>C03310510200000037790000003</v>
          </cell>
          <cell r="J10241">
            <v>45114</v>
          </cell>
          <cell r="K10241">
            <v>73050</v>
          </cell>
          <cell r="L10241" t="str">
            <v>cl331500234-1021x</v>
          </cell>
        </row>
        <row r="10242">
          <cell r="H10242" t="str">
            <v>丙烯酸树脂骨水泥 SV300 宁波华科润</v>
          </cell>
          <cell r="I10242" t="str">
            <v>C03470511100000037790000001</v>
          </cell>
          <cell r="J10242">
            <v>45114</v>
          </cell>
          <cell r="K10242">
            <v>73050</v>
          </cell>
          <cell r="L10242" t="str">
            <v>cl331500239-1001g</v>
          </cell>
        </row>
        <row r="10243">
          <cell r="H10243" t="str">
            <v>一次性内窥镜手术电极 SE620 宁波华科润</v>
          </cell>
          <cell r="I10243" t="str">
            <v>C14050100500000037790000004</v>
          </cell>
          <cell r="J10243">
            <v>45114</v>
          </cell>
          <cell r="K10243">
            <v>73050</v>
          </cell>
          <cell r="L10243" t="str">
            <v>CL331501825g</v>
          </cell>
        </row>
        <row r="10244">
          <cell r="H10244" t="str">
            <v>可吸收性外科缝线 3-0 VCA14E46 南通华尔康</v>
          </cell>
          <cell r="I10244" t="str">
            <v>C14080418500009066800002104</v>
          </cell>
          <cell r="J10244">
            <v>45114</v>
          </cell>
          <cell r="K10244">
            <v>73050</v>
          </cell>
          <cell r="L10244" t="str">
            <v>cl330000124g</v>
          </cell>
        </row>
        <row r="10245">
          <cell r="H10245" t="str">
            <v>椎体成形器系列 SV520-1501 穿刺器 宁波华科润</v>
          </cell>
          <cell r="I10245" t="str">
            <v>C03310202600000037790000053</v>
          </cell>
          <cell r="J10245">
            <v>45114</v>
          </cell>
          <cell r="K10245">
            <v>73050</v>
          </cell>
          <cell r="L10245" t="str">
            <v>cl331500234-1011x</v>
          </cell>
        </row>
        <row r="10246">
          <cell r="H10246" t="str">
            <v>椎体成形器系列 SV510-3001 穿刺器 宁波华科润</v>
          </cell>
          <cell r="I10246" t="str">
            <v>C03310202600000037790000041</v>
          </cell>
          <cell r="J10246">
            <v>45114</v>
          </cell>
          <cell r="K10246">
            <v>73050</v>
          </cell>
          <cell r="L10246" t="str">
            <v>cl331500234-1011x</v>
          </cell>
        </row>
        <row r="10247">
          <cell r="H10247" t="str">
            <v>椎体成形器系列 SV510-3601 穿刺器 宁波华科润</v>
          </cell>
          <cell r="I10247" t="str">
            <v>C03310202600000037790000044</v>
          </cell>
          <cell r="J10247">
            <v>45114</v>
          </cell>
          <cell r="K10247">
            <v>73050</v>
          </cell>
          <cell r="L10247" t="str">
            <v>cl331500234-1011x</v>
          </cell>
        </row>
        <row r="10248">
          <cell r="H10248" t="str">
            <v>椎体成形器系列 SV510-4201 穿刺器 宁波华科润</v>
          </cell>
          <cell r="I10248" t="str">
            <v>C03310202600000037790000042</v>
          </cell>
          <cell r="J10248">
            <v>45114</v>
          </cell>
          <cell r="K10248">
            <v>73050</v>
          </cell>
          <cell r="L10248" t="str">
            <v>cl331500234-1011x</v>
          </cell>
        </row>
        <row r="10249">
          <cell r="H10249" t="str">
            <v>椎体成形器系列 SV540-3001 穿刺器 宁波华科润</v>
          </cell>
          <cell r="I10249" t="str">
            <v>C03480110500003037790000001</v>
          </cell>
          <cell r="J10249">
            <v>45114</v>
          </cell>
          <cell r="K10249">
            <v>73050</v>
          </cell>
          <cell r="L10249" t="str">
            <v>cl331500234-1011x</v>
          </cell>
        </row>
        <row r="10250">
          <cell r="H10250" t="str">
            <v>椎体成形器系列 SV540-3501 穿刺器 宁波华科润</v>
          </cell>
          <cell r="I10250" t="str">
            <v>C03310202600000037790000029</v>
          </cell>
          <cell r="J10250">
            <v>45114</v>
          </cell>
          <cell r="K10250">
            <v>73050</v>
          </cell>
          <cell r="L10250" t="str">
            <v>cl331500234-1011x</v>
          </cell>
        </row>
        <row r="10251">
          <cell r="H10251" t="str">
            <v>椎体成形器系列 SV530-4201 穿刺器 宁波华科润</v>
          </cell>
          <cell r="I10251" t="str">
            <v>C03310202600000037790000027</v>
          </cell>
          <cell r="J10251">
            <v>45114</v>
          </cell>
          <cell r="K10251">
            <v>73050</v>
          </cell>
          <cell r="L10251" t="str">
            <v>cl331500234-1011x</v>
          </cell>
        </row>
        <row r="10252">
          <cell r="H10252" t="str">
            <v>椎体成形器系列 骨水泥注入套件 SV550-3001 宁波华科润</v>
          </cell>
          <cell r="I10252" t="str">
            <v>C03311110100000037790000277</v>
          </cell>
          <cell r="J10252">
            <v>45114</v>
          </cell>
          <cell r="K10252">
            <v>73050</v>
          </cell>
          <cell r="L10252" t="str">
            <v>cl331500234-1008g</v>
          </cell>
        </row>
        <row r="10253">
          <cell r="H10253" t="str">
            <v>椎体成形器系列 骨水泥注入套件 SV550-3002 宁波华科润</v>
          </cell>
          <cell r="I10253" t="str">
            <v>C03311110100000037790000279</v>
          </cell>
          <cell r="J10253">
            <v>45114</v>
          </cell>
          <cell r="K10253">
            <v>73050</v>
          </cell>
          <cell r="L10253" t="str">
            <v>cl331500234-1018g</v>
          </cell>
        </row>
        <row r="10254">
          <cell r="H10254" t="str">
            <v>椎体成形器系列 骨水泥注入套件 SV550-3501 宁波华科润</v>
          </cell>
          <cell r="I10254" t="str">
            <v>C03311110100000037790000276</v>
          </cell>
          <cell r="J10254">
            <v>45114</v>
          </cell>
          <cell r="K10254">
            <v>73050</v>
          </cell>
          <cell r="L10254" t="str">
            <v>cl331500234-1008g</v>
          </cell>
        </row>
        <row r="10255">
          <cell r="H10255" t="str">
            <v>椎体成形器系列 骨水泥注入套件 SV550-3502 宁波华科润</v>
          </cell>
          <cell r="I10255" t="str">
            <v>C03311110100000037790000278</v>
          </cell>
          <cell r="J10255">
            <v>45114</v>
          </cell>
          <cell r="K10255">
            <v>73050</v>
          </cell>
          <cell r="L10255" t="str">
            <v>cl331500234-1008g</v>
          </cell>
        </row>
        <row r="10256">
          <cell r="H10256" t="str">
            <v>可弯曲椎体扩张球囊套件-球囊 SV211-18 宁波华科润</v>
          </cell>
          <cell r="I10256" t="str">
            <v>C03310400200002037790000004</v>
          </cell>
          <cell r="J10256">
            <v>45114</v>
          </cell>
          <cell r="K10256">
            <v>73050</v>
          </cell>
          <cell r="L10256" t="str">
            <v>cl331500235g</v>
          </cell>
        </row>
        <row r="10257">
          <cell r="H10257" t="str">
            <v>一次性使用经皮穿刺针 SV110-3013 宁波华科润</v>
          </cell>
          <cell r="I10257" t="str">
            <v>C03310202600000037790000003</v>
          </cell>
          <cell r="J10257">
            <v>45114</v>
          </cell>
          <cell r="K10257">
            <v>73050</v>
          </cell>
          <cell r="L10257" t="str">
            <v>cl331500234-1001g</v>
          </cell>
        </row>
        <row r="10258">
          <cell r="H10258" t="str">
            <v>一次性使用经皮穿刺针 SV110-3712 宁波华科润</v>
          </cell>
          <cell r="I10258" t="str">
            <v>C03310202600000037790000001</v>
          </cell>
          <cell r="J10258">
            <v>45114</v>
          </cell>
          <cell r="K10258">
            <v>73050</v>
          </cell>
          <cell r="L10258" t="str">
            <v>cl331500234-1001g</v>
          </cell>
        </row>
        <row r="10259">
          <cell r="H10259" t="str">
            <v>一次性使用经皮穿刺针 SV110-4213 宁波华科润</v>
          </cell>
          <cell r="I10259" t="str">
            <v>C03310202600000037790000005</v>
          </cell>
          <cell r="J10259">
            <v>45114</v>
          </cell>
          <cell r="K10259">
            <v>73050</v>
          </cell>
          <cell r="L10259" t="str">
            <v>cl331500234-1001g</v>
          </cell>
        </row>
        <row r="10260">
          <cell r="H10260" t="str">
            <v>一次性使用可弯曲骨水泥填充套件 SV121-0101 宁波华科润</v>
          </cell>
          <cell r="I10260" t="str">
            <v>C03470610200000037790000002</v>
          </cell>
          <cell r="J10260">
            <v>45114</v>
          </cell>
          <cell r="K10260">
            <v>73050</v>
          </cell>
          <cell r="L10260" t="str">
            <v>cl331500234-1020x</v>
          </cell>
        </row>
        <row r="10261">
          <cell r="H10261" t="str">
            <v>椎体成形器系列 可弯曲骨水泥填充套件 SV121-01 宁波华科润</v>
          </cell>
          <cell r="I10261" t="str">
            <v>C03311110100000037790000019</v>
          </cell>
          <cell r="J10261">
            <v>45114</v>
          </cell>
          <cell r="K10261">
            <v>73050</v>
          </cell>
          <cell r="L10261" t="str">
            <v>cl331500234-1020g</v>
          </cell>
        </row>
        <row r="10262">
          <cell r="H10262" t="str">
            <v>椎体成形器系列 可弯曲骨水泥填充套件 SV131-2818 宁波华科润</v>
          </cell>
          <cell r="I10262" t="str">
            <v>C03311110100000037790000015</v>
          </cell>
          <cell r="J10262">
            <v>45114</v>
          </cell>
          <cell r="K10262">
            <v>73050</v>
          </cell>
          <cell r="L10262" t="str">
            <v>cl331500234-1020g</v>
          </cell>
        </row>
        <row r="10263">
          <cell r="H10263" t="str">
            <v>可吸收止血微球 0.25g/支(限33类手术) 杭州协合</v>
          </cell>
          <cell r="I10263" t="str">
            <v>C15010421202004053590000002</v>
          </cell>
          <cell r="J10263">
            <v>45114</v>
          </cell>
          <cell r="K10263">
            <v>73050</v>
          </cell>
          <cell r="L10263" t="str">
            <v>cl330000126g</v>
          </cell>
        </row>
        <row r="10264">
          <cell r="H10264" t="str">
            <v>微导丝 101S1430B12S 湖南</v>
          </cell>
          <cell r="I10264" t="str">
            <v>C02051200301001118370000069</v>
          </cell>
          <cell r="J10264">
            <v>45114</v>
          </cell>
          <cell r="K10264">
            <v>73050</v>
          </cell>
          <cell r="L10264" t="str">
            <v>cl320000042g</v>
          </cell>
        </row>
        <row r="10265">
          <cell r="H10265" t="str">
            <v>微导丝 101S1430C14S 湖南</v>
          </cell>
          <cell r="I10265" t="str">
            <v>C02051200301001118370000090</v>
          </cell>
          <cell r="J10265">
            <v>45114</v>
          </cell>
          <cell r="K10265">
            <v>73050</v>
          </cell>
          <cell r="L10265" t="str">
            <v>cl320000042g</v>
          </cell>
        </row>
        <row r="10266">
          <cell r="H10266" t="str">
            <v>微导丝 101S1220A10S 湖南</v>
          </cell>
          <cell r="I10266" t="str">
            <v>C02051200301001118370000045</v>
          </cell>
          <cell r="J10266">
            <v>45114</v>
          </cell>
          <cell r="K10266">
            <v>73050</v>
          </cell>
          <cell r="L10266" t="str">
            <v>cl320000042g</v>
          </cell>
        </row>
        <row r="10267">
          <cell r="H10267" t="str">
            <v>微导丝 101S1420B12F 湖南</v>
          </cell>
          <cell r="I10267" t="str">
            <v>C02051200301001118370000068</v>
          </cell>
          <cell r="J10267">
            <v>45114</v>
          </cell>
          <cell r="K10267">
            <v>73050</v>
          </cell>
          <cell r="L10267" t="str">
            <v>cl320000042g</v>
          </cell>
        </row>
        <row r="10268">
          <cell r="H10268" t="str">
            <v>微导丝 101S1420B12S 湖南</v>
          </cell>
          <cell r="I10268" t="str">
            <v>C02051200301002118370000069</v>
          </cell>
          <cell r="J10268">
            <v>45114</v>
          </cell>
          <cell r="K10268">
            <v>73050</v>
          </cell>
          <cell r="L10268" t="str">
            <v>cl320000042g</v>
          </cell>
        </row>
        <row r="10269">
          <cell r="H10269" t="str">
            <v>微导丝 101S1420C14S 湖南</v>
          </cell>
          <cell r="I10269" t="str">
            <v>C02051200301002118370000090</v>
          </cell>
          <cell r="J10269">
            <v>45114</v>
          </cell>
          <cell r="K10269">
            <v>73050</v>
          </cell>
          <cell r="L10269" t="str">
            <v>cl320000042g</v>
          </cell>
        </row>
        <row r="10270">
          <cell r="H10270" t="str">
            <v>夹子装置(31类)AG-5106-1950-135-9 杭州</v>
          </cell>
          <cell r="I10270" t="str">
            <v>C14080802200001044700000014</v>
          </cell>
          <cell r="J10270">
            <v>45114</v>
          </cell>
          <cell r="K10270">
            <v>73050</v>
          </cell>
          <cell r="L10270" t="str">
            <v>cl310000125x</v>
          </cell>
        </row>
        <row r="10271">
          <cell r="H10271" t="str">
            <v>夹子装置(33类)AG-5106-1950-135-9 杭州</v>
          </cell>
          <cell r="I10271" t="str">
            <v>C14080802200001044700000014</v>
          </cell>
          <cell r="J10271">
            <v>45114</v>
          </cell>
          <cell r="K10271">
            <v>73050</v>
          </cell>
          <cell r="L10271" t="str">
            <v>cl330000125x</v>
          </cell>
        </row>
        <row r="10272">
          <cell r="H10272" t="str">
            <v>夹子装置(31类)AG-5102-1950-135 杭州</v>
          </cell>
          <cell r="I10272" t="str">
            <v>C14080802200001044700000002</v>
          </cell>
          <cell r="J10272">
            <v>45114</v>
          </cell>
          <cell r="K10272">
            <v>73050</v>
          </cell>
          <cell r="L10272" t="str">
            <v>cl310000125x</v>
          </cell>
        </row>
        <row r="10273">
          <cell r="H10273" t="str">
            <v>夹子装置(33类)AG-5102-1950-135 杭州</v>
          </cell>
          <cell r="I10273" t="str">
            <v>C14080802200001044700000002</v>
          </cell>
          <cell r="J10273">
            <v>45114</v>
          </cell>
          <cell r="K10273">
            <v>73050</v>
          </cell>
          <cell r="L10273" t="str">
            <v>cl330000125x</v>
          </cell>
        </row>
        <row r="10274">
          <cell r="H10274" t="str">
            <v>撕开鞘 405112 雅培</v>
          </cell>
          <cell r="I10274" t="str">
            <v>C02071001500000054050000008</v>
          </cell>
          <cell r="J10274">
            <v>45117</v>
          </cell>
          <cell r="K10274">
            <v>73050</v>
          </cell>
          <cell r="L10274" t="str">
            <v>cl310702081j</v>
          </cell>
        </row>
        <row r="10275">
          <cell r="H10275" t="str">
            <v>金属锁定接骨板系统（LCLP 10 胫骨远端外侧II型 左5孔 中型远端锁定板）</v>
          </cell>
          <cell r="I10275" t="str">
            <v>C03111108003012004190000974</v>
          </cell>
          <cell r="J10275">
            <v>45117</v>
          </cell>
          <cell r="K10275">
            <v>73050</v>
          </cell>
          <cell r="L10275" t="str">
            <v>cl331500238-1022g</v>
          </cell>
        </row>
        <row r="10276">
          <cell r="H10276" t="str">
            <v>人工晶状体 12.5D CT ASPHINA 509M </v>
          </cell>
          <cell r="I10276" t="str">
            <v>C08010115103004001220000284</v>
          </cell>
          <cell r="J10276">
            <v>45117</v>
          </cell>
          <cell r="K10276">
            <v>73050</v>
          </cell>
          <cell r="L10276" t="str">
            <v>cq330406170j</v>
          </cell>
        </row>
        <row r="10277">
          <cell r="H10277" t="str">
            <v>植入式给药装置 ZS2-Ⅱ-J-1.8/1.2-650 北京悦通</v>
          </cell>
          <cell r="I10277" t="str">
            <v>C02070407200002083850000005</v>
          </cell>
          <cell r="J10277">
            <v>45117</v>
          </cell>
          <cell r="K10277">
            <v>73050</v>
          </cell>
          <cell r="L10277" t="str">
            <v>cl330703401g</v>
          </cell>
        </row>
        <row r="10278">
          <cell r="H10278" t="str">
            <v>植入式给药装置专用针(直通)YY0881/0.9*15 苏州林华</v>
          </cell>
          <cell r="I10278" t="str">
            <v>C16030902600000001060000011</v>
          </cell>
          <cell r="J10278">
            <v>45117</v>
          </cell>
          <cell r="K10278">
            <v>73050</v>
          </cell>
          <cell r="L10278">
            <v>7000000000000000</v>
          </cell>
        </row>
        <row r="10279">
          <cell r="H10279" t="str">
            <v>一次性使用内窥镜用套扎器 GM-EL-4 丙类 江苏</v>
          </cell>
          <cell r="I10279" t="str">
            <v>C01022002300003123080000003</v>
          </cell>
          <cell r="J10279">
            <v>45118</v>
          </cell>
          <cell r="K10279">
            <v>73050</v>
          </cell>
          <cell r="L10279">
            <v>7000000000000000</v>
          </cell>
        </row>
        <row r="10280">
          <cell r="H10280" t="str">
            <v>可吸收骨替代材料 粉末型 1cc 美国诺邦</v>
          </cell>
          <cell r="I10280" t="str">
            <v>C03470310900000120860000023</v>
          </cell>
          <cell r="J10280">
            <v>45118</v>
          </cell>
          <cell r="K10280">
            <v>73050</v>
          </cell>
          <cell r="L10280" t="str">
            <v>cl331500243j</v>
          </cell>
        </row>
        <row r="10281">
          <cell r="H10281" t="str">
            <v>可吸收性外科缝线(SXMP1B427）强生</v>
          </cell>
          <cell r="I10281" t="str">
            <v>C14080318500051090980000061</v>
          </cell>
          <cell r="J10281">
            <v>45118</v>
          </cell>
          <cell r="K10281">
            <v>73050</v>
          </cell>
          <cell r="L10281" t="str">
            <v>cl330000124j</v>
          </cell>
        </row>
        <row r="10282">
          <cell r="H10282" t="str">
            <v>可吸收性外科缝线(SXMP1B434）强生</v>
          </cell>
          <cell r="I10282" t="str">
            <v>C14080318500051090980000005</v>
          </cell>
          <cell r="J10282">
            <v>45118</v>
          </cell>
          <cell r="K10282">
            <v>73050</v>
          </cell>
          <cell r="L10282" t="str">
            <v>cl330000124j</v>
          </cell>
        </row>
        <row r="10283">
          <cell r="H10283" t="str">
            <v>可吸收性外科缝线(SXMP1B101）强生</v>
          </cell>
          <cell r="I10283" t="str">
            <v>C14080318500051090980000059</v>
          </cell>
          <cell r="J10283">
            <v>45118</v>
          </cell>
          <cell r="K10283">
            <v>73050</v>
          </cell>
          <cell r="L10283" t="str">
            <v>cl330000124j</v>
          </cell>
        </row>
        <row r="10284">
          <cell r="H10284" t="str">
            <v>可吸收性外科缝线(SXPP1B456）强生</v>
          </cell>
          <cell r="I10284" t="str">
            <v>C14080318500051090980000050</v>
          </cell>
          <cell r="J10284">
            <v>45118</v>
          </cell>
          <cell r="K10284">
            <v>73050</v>
          </cell>
          <cell r="L10284" t="str">
            <v>cl330000124j</v>
          </cell>
        </row>
        <row r="10285">
          <cell r="H10285" t="str">
            <v>结扎钉夹 AP401(5个) 强生</v>
          </cell>
          <cell r="I10285" t="str">
            <v>C11010817600001090980000001</v>
          </cell>
          <cell r="J10285">
            <v>45118</v>
          </cell>
          <cell r="K10285">
            <v>73050</v>
          </cell>
          <cell r="L10285">
            <v>7000000000000000</v>
          </cell>
        </row>
        <row r="10286">
          <cell r="H10286" t="str">
            <v>弯型和直型腔内吻合器 CDH21A 强生 </v>
          </cell>
          <cell r="I10286" t="str">
            <v>C11010117202001090980000013</v>
          </cell>
          <cell r="J10286">
            <v>45118</v>
          </cell>
          <cell r="K10286">
            <v>73050</v>
          </cell>
          <cell r="L10286">
            <v>7000000000000000</v>
          </cell>
        </row>
        <row r="10287">
          <cell r="H10287" t="str">
            <v>弯型和直型腔内吻合器 CDH25A 强生 </v>
          </cell>
          <cell r="I10287" t="str">
            <v>C11010117202001090980000014</v>
          </cell>
          <cell r="J10287">
            <v>45118</v>
          </cell>
          <cell r="K10287">
            <v>73050</v>
          </cell>
          <cell r="L10287" t="str">
            <v>cl331002218j</v>
          </cell>
        </row>
        <row r="10288">
          <cell r="H10288" t="str">
            <v>弯型和直型腔内吻合器 CDH29A 强生 (经腹Dixon手术)</v>
          </cell>
          <cell r="I10288" t="str">
            <v>C11010117202001090980000015</v>
          </cell>
          <cell r="J10288">
            <v>45118</v>
          </cell>
          <cell r="K10288">
            <v>73050</v>
          </cell>
          <cell r="L10288" t="str">
            <v>cl331004218j</v>
          </cell>
        </row>
        <row r="10289">
          <cell r="H10289" t="str">
            <v>弯型和直型腔内吻合器 CDH33A 强生 </v>
          </cell>
          <cell r="I10289" t="str">
            <v>C11010117202001090980000016</v>
          </cell>
          <cell r="J10289">
            <v>45118</v>
          </cell>
          <cell r="K10289">
            <v>73050</v>
          </cell>
          <cell r="L10289">
            <v>7000000000000000</v>
          </cell>
        </row>
        <row r="10290">
          <cell r="H10290" t="str">
            <v>聚丙烯不可吸收(331522)缝合线 10-0 2790G 强生</v>
          </cell>
          <cell r="I10290" t="str">
            <v>C14080218400001090980000068</v>
          </cell>
          <cell r="J10290">
            <v>45118</v>
          </cell>
          <cell r="K10290">
            <v>73050</v>
          </cell>
          <cell r="L10290" t="str">
            <v>cl331522154j</v>
          </cell>
        </row>
        <row r="10291">
          <cell r="H10291" t="str">
            <v>聚丙烯不可吸收(331522)缝合线 9-0 W2780 强生</v>
          </cell>
          <cell r="I10291" t="str">
            <v>C14080218400001090980000065</v>
          </cell>
          <cell r="J10291">
            <v>45118</v>
          </cell>
          <cell r="K10291">
            <v>73050</v>
          </cell>
          <cell r="L10291" t="str">
            <v>cl331522154x</v>
          </cell>
        </row>
        <row r="10292">
          <cell r="H10292" t="str">
            <v>聚丙烯不可吸收(331522)缝合线 8-0 M8738 强生</v>
          </cell>
          <cell r="I10292" t="str">
            <v>C14080218400001090980000059</v>
          </cell>
          <cell r="J10292">
            <v>45118</v>
          </cell>
          <cell r="K10292">
            <v>73050</v>
          </cell>
          <cell r="L10292" t="str">
            <v>cl331522154x</v>
          </cell>
        </row>
        <row r="10293">
          <cell r="H10293" t="str">
            <v>刨刀/磨头/锯片(五次分摊)7205313 4.5mm强力滑膜刨刀 施乐辉</v>
          </cell>
          <cell r="I10293" t="str">
            <v>C03480511500000060520000323</v>
          </cell>
          <cell r="J10293">
            <v>45118</v>
          </cell>
          <cell r="K10293">
            <v>73050</v>
          </cell>
          <cell r="L10293" t="str">
            <v>cl330000055j</v>
          </cell>
        </row>
        <row r="10294">
          <cell r="H10294" t="str">
            <v>刨刀/磨头/锯片(五次分摊)7205345 4.5mm超强双齿刨刀 施乐辉</v>
          </cell>
          <cell r="I10294" t="str">
            <v>C03480511500000060520000334</v>
          </cell>
          <cell r="J10294">
            <v>45118</v>
          </cell>
          <cell r="K10294">
            <v>73050</v>
          </cell>
          <cell r="L10294" t="str">
            <v>cl330000055j</v>
          </cell>
        </row>
        <row r="10295">
          <cell r="H10295" t="str">
            <v>刨刀/磨头/锯片(五次分摊)7205306 4.5mm半月板刨刀 施乐辉</v>
          </cell>
          <cell r="I10295" t="str">
            <v>C03480511500000060520000330</v>
          </cell>
          <cell r="J10295">
            <v>45118</v>
          </cell>
          <cell r="K10295">
            <v>73050</v>
          </cell>
          <cell r="L10295" t="str">
            <v>cl330000055j</v>
          </cell>
        </row>
        <row r="10296">
          <cell r="H10296" t="str">
            <v>刨刀/磨头/锯片(五次分摊)7205324 4.0mm磨头 施乐辉</v>
          </cell>
          <cell r="I10296" t="str">
            <v>C03480311301003060520000117</v>
          </cell>
          <cell r="J10296">
            <v>45118</v>
          </cell>
          <cell r="K10296">
            <v>73050</v>
          </cell>
          <cell r="L10296" t="str">
            <v>cl330000055j</v>
          </cell>
        </row>
        <row r="10297">
          <cell r="H10297" t="str">
            <v>雷帕霉素药物洗脱椎动脉支架系统 A45016 雅伦</v>
          </cell>
          <cell r="I10297" t="str">
            <v>C02050100100012124760000021</v>
          </cell>
          <cell r="J10297">
            <v>45118</v>
          </cell>
          <cell r="K10297">
            <v>73050</v>
          </cell>
          <cell r="L10297" t="str">
            <v>cq320000112g</v>
          </cell>
        </row>
        <row r="10298">
          <cell r="H10298" t="str">
            <v>雷帕霉素药物洗脱椎动脉支架系统 A35016 雅伦</v>
          </cell>
          <cell r="I10298" t="str">
            <v>C02050100100012124760000024</v>
          </cell>
          <cell r="J10298">
            <v>45118</v>
          </cell>
          <cell r="K10298">
            <v>73050</v>
          </cell>
          <cell r="L10298" t="str">
            <v>cq320000112g</v>
          </cell>
        </row>
        <row r="10299">
          <cell r="H10299" t="str">
            <v>雷帕霉素药物洗脱椎动脉支架系统 A30008 雅伦</v>
          </cell>
          <cell r="I10299" t="str">
            <v>C02050100100012124760000009</v>
          </cell>
          <cell r="J10299">
            <v>45118</v>
          </cell>
          <cell r="K10299">
            <v>73050</v>
          </cell>
          <cell r="L10299" t="str">
            <v>cq320000112g</v>
          </cell>
        </row>
        <row r="10300">
          <cell r="H10300" t="str">
            <v>雷帕霉素药物洗脱椎动脉支架系统 A45008 雅伦</v>
          </cell>
          <cell r="I10300" t="str">
            <v>C02050100100012124760000012</v>
          </cell>
          <cell r="J10300">
            <v>45118</v>
          </cell>
          <cell r="K10300">
            <v>73050</v>
          </cell>
          <cell r="L10300" t="str">
            <v>cq320000112g</v>
          </cell>
        </row>
        <row r="10301">
          <cell r="H10301" t="str">
            <v>雷帕霉素药物洗脱椎动脉支架系统 A40008 雅伦</v>
          </cell>
          <cell r="I10301" t="str">
            <v>C02050100100012124760000013</v>
          </cell>
          <cell r="J10301">
            <v>45118</v>
          </cell>
          <cell r="K10301">
            <v>73050</v>
          </cell>
          <cell r="L10301" t="str">
            <v>cq320000112g</v>
          </cell>
        </row>
        <row r="10302">
          <cell r="H10302" t="str">
            <v>雷帕霉素药物洗脱椎动脉支架系统 A35008 雅伦</v>
          </cell>
          <cell r="I10302" t="str">
            <v>C02050100100012124760000010</v>
          </cell>
          <cell r="J10302">
            <v>45118</v>
          </cell>
          <cell r="K10302">
            <v>73050</v>
          </cell>
          <cell r="L10302" t="str">
            <v>cq320000112g</v>
          </cell>
        </row>
        <row r="10303">
          <cell r="H10303" t="str">
            <v>雷帕霉素药物洗脱椎动脉支架系统 A45020 雅伦</v>
          </cell>
          <cell r="I10303" t="str">
            <v>C02050100100012124760000004</v>
          </cell>
          <cell r="J10303">
            <v>45118</v>
          </cell>
          <cell r="K10303">
            <v>73050</v>
          </cell>
          <cell r="L10303" t="str">
            <v>cq320000112g</v>
          </cell>
        </row>
        <row r="10304">
          <cell r="H10304" t="str">
            <v>雷帕霉素药物洗脱椎动脉支架系统 A25012 雅伦</v>
          </cell>
          <cell r="I10304" t="str">
            <v>C02050100100012124760000011</v>
          </cell>
          <cell r="J10304">
            <v>45118</v>
          </cell>
          <cell r="K10304">
            <v>73050</v>
          </cell>
          <cell r="L10304" t="str">
            <v>cq320000112g</v>
          </cell>
        </row>
        <row r="10305">
          <cell r="H10305" t="str">
            <v>雷帕霉素药物洗脱椎动脉支架系统 A35020 雅伦</v>
          </cell>
          <cell r="I10305" t="str">
            <v>C02050100100012124760000020</v>
          </cell>
          <cell r="J10305">
            <v>45118</v>
          </cell>
          <cell r="K10305">
            <v>73050</v>
          </cell>
          <cell r="L10305" t="str">
            <v>cq320000112g</v>
          </cell>
        </row>
        <row r="10306">
          <cell r="H10306" t="str">
            <v>雷帕霉素药物洗脱椎动脉支架系统 A30012 雅伦</v>
          </cell>
          <cell r="I10306" t="str">
            <v>C02050100100012124760000019</v>
          </cell>
          <cell r="J10306">
            <v>45118</v>
          </cell>
          <cell r="K10306">
            <v>73050</v>
          </cell>
          <cell r="L10306" t="str">
            <v>cq320000112g</v>
          </cell>
        </row>
        <row r="10307">
          <cell r="H10307" t="str">
            <v>雷帕霉素药物洗脱椎动脉支架系统 A40020 雅伦</v>
          </cell>
          <cell r="I10307" t="str">
            <v>C02050100100012124760000016</v>
          </cell>
          <cell r="J10307">
            <v>45118</v>
          </cell>
          <cell r="K10307">
            <v>73050</v>
          </cell>
          <cell r="L10307" t="str">
            <v>cq320000112g</v>
          </cell>
        </row>
        <row r="10308">
          <cell r="H10308" t="str">
            <v>雷帕霉素药物洗脱椎动脉支架系统 A40012 雅伦</v>
          </cell>
          <cell r="I10308" t="str">
            <v>C02050100100012124760000005</v>
          </cell>
          <cell r="J10308">
            <v>45118</v>
          </cell>
          <cell r="K10308">
            <v>73050</v>
          </cell>
          <cell r="L10308" t="str">
            <v>cq320000112g</v>
          </cell>
        </row>
        <row r="10309">
          <cell r="H10309" t="str">
            <v>雷帕霉素药物洗脱椎动脉支架系统 A30020 雅伦</v>
          </cell>
          <cell r="I10309" t="str">
            <v>C02050100100012124760000003</v>
          </cell>
          <cell r="J10309">
            <v>45118</v>
          </cell>
          <cell r="K10309">
            <v>73050</v>
          </cell>
          <cell r="L10309" t="str">
            <v>cq320000112g</v>
          </cell>
        </row>
        <row r="10310">
          <cell r="H10310" t="str">
            <v>雷帕霉素药物洗脱椎动脉支架系统 A45012 雅伦</v>
          </cell>
          <cell r="I10310" t="str">
            <v>C02050100100012124760000018</v>
          </cell>
          <cell r="J10310">
            <v>45118</v>
          </cell>
          <cell r="K10310">
            <v>73050</v>
          </cell>
          <cell r="L10310" t="str">
            <v>cq320000112g</v>
          </cell>
        </row>
        <row r="10311">
          <cell r="H10311" t="str">
            <v>雷帕霉素药物洗脱椎动脉支架系统 A25020 雅伦</v>
          </cell>
          <cell r="I10311" t="str">
            <v>C02050100100012124760000023</v>
          </cell>
          <cell r="J10311">
            <v>45118</v>
          </cell>
          <cell r="K10311">
            <v>73050</v>
          </cell>
          <cell r="L10311" t="str">
            <v>cq320000112g</v>
          </cell>
        </row>
        <row r="10312">
          <cell r="H10312" t="str">
            <v>雷帕霉素药物洗脱椎动脉支架系统 A35012 雅伦</v>
          </cell>
          <cell r="I10312" t="str">
            <v>C02050100100012124760000001</v>
          </cell>
          <cell r="J10312">
            <v>45118</v>
          </cell>
          <cell r="K10312">
            <v>73050</v>
          </cell>
          <cell r="L10312" t="str">
            <v>cq320000112g</v>
          </cell>
        </row>
        <row r="10313">
          <cell r="H10313" t="str">
            <v>雷帕霉素药物洗脱椎动脉支架系统 A25008 雅伦</v>
          </cell>
          <cell r="I10313" t="str">
            <v>C02050100100012124760000022</v>
          </cell>
          <cell r="J10313">
            <v>45118</v>
          </cell>
          <cell r="K10313">
            <v>73050</v>
          </cell>
          <cell r="L10313" t="str">
            <v>cq320000112g</v>
          </cell>
        </row>
        <row r="10314">
          <cell r="H10314" t="str">
            <v>雷帕霉素药物洗脱椎动脉支架系统 A25016 雅伦</v>
          </cell>
          <cell r="I10314" t="str">
            <v>C02050100100012124760000007</v>
          </cell>
          <cell r="J10314">
            <v>45118</v>
          </cell>
          <cell r="K10314">
            <v>73050</v>
          </cell>
          <cell r="L10314" t="str">
            <v>cq320000112g</v>
          </cell>
        </row>
        <row r="10315">
          <cell r="H10315" t="str">
            <v>雷帕霉素药物洗脱椎动脉支架系统 A30016 雅伦</v>
          </cell>
          <cell r="I10315" t="str">
            <v>C02050100100012124760000017</v>
          </cell>
          <cell r="J10315">
            <v>45118</v>
          </cell>
          <cell r="K10315">
            <v>73050</v>
          </cell>
          <cell r="L10315" t="str">
            <v>cq320000112g</v>
          </cell>
        </row>
        <row r="10316">
          <cell r="H10316" t="str">
            <v>雷帕霉素药物洗脱椎动脉支架系统 A40016 雅伦</v>
          </cell>
          <cell r="I10316" t="str">
            <v>C02050100100012124760000015</v>
          </cell>
          <cell r="J10316">
            <v>45118</v>
          </cell>
          <cell r="K10316">
            <v>73050</v>
          </cell>
          <cell r="L10316" t="str">
            <v>cq320000112g</v>
          </cell>
        </row>
        <row r="10317">
          <cell r="H10317" t="str">
            <v>雷帕霉素药物洗脱椎动脉支架系统 A50008 雅伦</v>
          </cell>
          <cell r="I10317" t="str">
            <v>C02050100100012124760000006</v>
          </cell>
          <cell r="J10317">
            <v>45118</v>
          </cell>
          <cell r="K10317">
            <v>73050</v>
          </cell>
          <cell r="L10317" t="str">
            <v>cq320000112g</v>
          </cell>
        </row>
        <row r="10318">
          <cell r="H10318" t="str">
            <v>雷帕霉素药物洗脱椎动脉支架系统 A50012 雅伦</v>
          </cell>
          <cell r="I10318" t="str">
            <v>C02050100100012124760000002</v>
          </cell>
          <cell r="J10318">
            <v>45118</v>
          </cell>
          <cell r="K10318">
            <v>73050</v>
          </cell>
          <cell r="L10318" t="str">
            <v>cq320000112g</v>
          </cell>
        </row>
        <row r="10319">
          <cell r="H10319" t="str">
            <v>雷帕霉素药物洗脱椎动脉支架系统 A50016 雅伦</v>
          </cell>
          <cell r="I10319" t="str">
            <v>C02050100100012124760000014</v>
          </cell>
          <cell r="J10319">
            <v>45118</v>
          </cell>
          <cell r="K10319">
            <v>73050</v>
          </cell>
          <cell r="L10319" t="str">
            <v>cq320000112g</v>
          </cell>
        </row>
        <row r="10320">
          <cell r="H10320" t="str">
            <v>雷帕霉素药物洗脱椎动脉支架系统 A50020 雅伦</v>
          </cell>
          <cell r="I10320" t="str">
            <v>C02050100100012124760000008</v>
          </cell>
          <cell r="J10320">
            <v>45118</v>
          </cell>
          <cell r="K10320">
            <v>73050</v>
          </cell>
          <cell r="L10320" t="str">
            <v>cq320000112g</v>
          </cell>
        </row>
        <row r="10321">
          <cell r="H10321" t="str">
            <v>封堵止血系统 EX700 康蒂思</v>
          </cell>
          <cell r="I10321" t="str">
            <v>C02071207300004089050000003</v>
          </cell>
          <cell r="J10321">
            <v>45119</v>
          </cell>
          <cell r="K10321">
            <v>73050</v>
          </cell>
          <cell r="L10321" t="str">
            <v>cl320801304j</v>
          </cell>
        </row>
        <row r="10322">
          <cell r="H10322" t="str">
            <v>金属锁定接骨板系统（SCLP13Ⅰ型 左7孔 锁骨钩锁定板）大博</v>
          </cell>
          <cell r="I10322" t="str">
            <v>C03110308003020004190000102</v>
          </cell>
          <cell r="J10322">
            <v>45119</v>
          </cell>
          <cell r="K10322">
            <v>73050</v>
          </cell>
          <cell r="L10322" t="str">
            <v>cl331500238-1014g</v>
          </cell>
        </row>
        <row r="10323">
          <cell r="H10323" t="str">
            <v>人工骨修复材料 Gr-3 4.3cm3/盒 奥精</v>
          </cell>
          <cell r="I10323" t="str">
            <v>C03470310900000048350000070</v>
          </cell>
          <cell r="J10323">
            <v>45119</v>
          </cell>
          <cell r="K10323">
            <v>73050</v>
          </cell>
          <cell r="L10323" t="str">
            <v>cl331500243g</v>
          </cell>
        </row>
        <row r="10324">
          <cell r="H10324" t="str">
            <v>射频消融电极针 L-232 迈德</v>
          </cell>
          <cell r="I10324" t="str">
            <v>C01050602100001033220000032</v>
          </cell>
          <cell r="J10324">
            <v>45119</v>
          </cell>
          <cell r="K10324">
            <v>73050</v>
          </cell>
          <cell r="L10324" t="str">
            <v>cl331005074g</v>
          </cell>
        </row>
        <row r="10325">
          <cell r="H10325" t="str">
            <v>射频消融电极针 L-334 迈德</v>
          </cell>
          <cell r="I10325" t="str">
            <v>C01050602100001033220000029</v>
          </cell>
          <cell r="J10325">
            <v>45119</v>
          </cell>
          <cell r="K10325">
            <v>73050</v>
          </cell>
          <cell r="L10325" t="str">
            <v>cl331005074g</v>
          </cell>
        </row>
        <row r="10326">
          <cell r="H10326" t="str">
            <v>创面修复生物材料 I型 0.5g (限33类手术)山东</v>
          </cell>
          <cell r="I10326" t="str">
            <v>C12070111800000024600000016</v>
          </cell>
          <cell r="J10326">
            <v>45119</v>
          </cell>
          <cell r="K10326">
            <v>73050</v>
          </cell>
          <cell r="L10326" t="str">
            <v>cl330000123g</v>
          </cell>
        </row>
        <row r="10327">
          <cell r="H10327" t="str">
            <v>脱细胞基质周围神经修复膜 JX-10 10mm*10mm*0.09mm 山东</v>
          </cell>
          <cell r="I10327" t="str">
            <v>C12040111801002066610000004</v>
          </cell>
          <cell r="J10327">
            <v>45119</v>
          </cell>
          <cell r="K10327">
            <v>73050</v>
          </cell>
          <cell r="L10327" t="str">
            <v>cl330000123g</v>
          </cell>
        </row>
        <row r="10328">
          <cell r="H10328" t="str">
            <v>一次性使用导引导管 76JR-4000-7-3JR 4.0 深圳业聚</v>
          </cell>
          <cell r="I10328" t="str">
            <v>C02021000400000012190000012</v>
          </cell>
          <cell r="J10328">
            <v>45120</v>
          </cell>
          <cell r="K10328">
            <v>73050</v>
          </cell>
          <cell r="L10328" t="str">
            <v>cl320000098g</v>
          </cell>
        </row>
        <row r="10329">
          <cell r="H10329" t="str">
            <v>一次性使用导引导管 76UB-3500-7-3 UBS 3.5 深圳业聚</v>
          </cell>
          <cell r="I10329" t="str">
            <v>C02021000400000012190000065</v>
          </cell>
          <cell r="J10329">
            <v>45120</v>
          </cell>
          <cell r="K10329">
            <v>73050</v>
          </cell>
          <cell r="L10329" t="str">
            <v>cl320000098g</v>
          </cell>
        </row>
        <row r="10330">
          <cell r="H10330" t="str">
            <v>骨水泥 1*40 Palacos LV </v>
          </cell>
          <cell r="I10330" t="str">
            <v>C03470511100000032260000011</v>
          </cell>
          <cell r="J10330">
            <v>45120</v>
          </cell>
          <cell r="K10330">
            <v>73050</v>
          </cell>
          <cell r="L10330" t="str">
            <v>cl331500239-2001j</v>
          </cell>
        </row>
        <row r="10331">
          <cell r="H10331" t="str">
            <v>一次性使用异物钳(33类)FG-D-18 10*Lmm D型 江苏康进</v>
          </cell>
          <cell r="I10331" t="str">
            <v>C01022800800003081960000238</v>
          </cell>
          <cell r="J10331">
            <v>45120</v>
          </cell>
          <cell r="K10331">
            <v>73050</v>
          </cell>
          <cell r="L10331" t="str">
            <v>cl330000052x</v>
          </cell>
        </row>
        <row r="10332">
          <cell r="H10332" t="str">
            <v>一次性使用电动腔镜直线型切割吻合器及组件 KJ-DWHC60-35 丙类 杭州康基</v>
          </cell>
          <cell r="I10332" t="str">
            <v>C11010517301003102080000002</v>
          </cell>
          <cell r="J10332">
            <v>45120</v>
          </cell>
          <cell r="K10332">
            <v>73050</v>
          </cell>
          <cell r="L10332">
            <v>7000000000000000</v>
          </cell>
        </row>
        <row r="10333">
          <cell r="H10333" t="str">
            <v>一次性使用电动腔镜直线型切割吻合器及组件 KJ-DWHC60-41丙类 杭州康基</v>
          </cell>
          <cell r="I10333" t="str">
            <v>C11010517301003102080000004</v>
          </cell>
          <cell r="J10333">
            <v>45120</v>
          </cell>
          <cell r="K10333">
            <v>73050</v>
          </cell>
          <cell r="L10333">
            <v>7000000000000000</v>
          </cell>
        </row>
        <row r="10334">
          <cell r="H10334" t="str">
            <v>一次性使用电动腔镜直线型切割吻合器及组件 KJ-DWHC45-35 丙类 杭州康基</v>
          </cell>
          <cell r="I10334" t="str">
            <v>C11010517301002102080000001</v>
          </cell>
          <cell r="J10334">
            <v>45120</v>
          </cell>
          <cell r="K10334">
            <v>73050</v>
          </cell>
          <cell r="L10334">
            <v>7000000000000000</v>
          </cell>
        </row>
        <row r="10335">
          <cell r="H10335" t="str">
            <v>一次性使用电动腔镜直线型切割吻合器及组件 KJ-DWHS250-60 丙类 杭州康基</v>
          </cell>
          <cell r="I10335" t="str">
            <v>C11010417200007102080000001</v>
          </cell>
          <cell r="J10335">
            <v>45120</v>
          </cell>
          <cell r="K10335">
            <v>73050</v>
          </cell>
          <cell r="L10335">
            <v>7000000000000000</v>
          </cell>
        </row>
        <row r="10336">
          <cell r="H10336" t="str">
            <v>一次性使用电动腔镜直线型切割吻合器及组件 KJ-DWHC60-25 丙类杭州康基</v>
          </cell>
          <cell r="I10336" t="str">
            <v>C11010517301003102080000001</v>
          </cell>
          <cell r="J10336">
            <v>45120</v>
          </cell>
          <cell r="K10336">
            <v>73050</v>
          </cell>
          <cell r="L10336">
            <v>7000000000000000</v>
          </cell>
        </row>
        <row r="10337">
          <cell r="H10337" t="str">
            <v>一次性使用电动腔镜直线型切割吻合器及组件 KJ-DWHS250-45 丙类 杭州康基</v>
          </cell>
          <cell r="I10337" t="str">
            <v>C11010417200006102080000001</v>
          </cell>
          <cell r="J10337">
            <v>45120</v>
          </cell>
          <cell r="K10337">
            <v>73050</v>
          </cell>
          <cell r="L10337">
            <v>7000000000000000</v>
          </cell>
        </row>
        <row r="10338">
          <cell r="H10338" t="str">
            <v>一次性使用电动腔镜直线型切割吻合器及组件 KJ-DWHC60-38丙类 杭州康基</v>
          </cell>
          <cell r="I10338" t="str">
            <v>C11010517301003102080000003</v>
          </cell>
          <cell r="J10338">
            <v>45120</v>
          </cell>
          <cell r="K10338">
            <v>73050</v>
          </cell>
          <cell r="L10338">
            <v>7000000000000000</v>
          </cell>
        </row>
        <row r="10339">
          <cell r="H10339" t="str">
            <v>一次性使用电动腔镜直线型切割吻合器及组件 KJ-DWHC45-25 丙类 杭州康基</v>
          </cell>
          <cell r="I10339" t="str">
            <v>C11010517301002102080000005</v>
          </cell>
          <cell r="J10339">
            <v>45120</v>
          </cell>
          <cell r="K10339">
            <v>73050</v>
          </cell>
          <cell r="L10339">
            <v>7000000000000000</v>
          </cell>
        </row>
        <row r="10340">
          <cell r="H10340" t="str">
            <v>一次性使用电动腔镜直线型切割吻合器及组件 KJ-DWHC45-38 丙类 杭州康基</v>
          </cell>
          <cell r="I10340" t="str">
            <v>C11010517301002102080000002</v>
          </cell>
          <cell r="J10340">
            <v>45120</v>
          </cell>
          <cell r="K10340">
            <v>73050</v>
          </cell>
          <cell r="L10340">
            <v>7000000000000000</v>
          </cell>
        </row>
        <row r="10341">
          <cell r="H10341" t="str">
            <v>一次性使用电动腔镜直线切割吻合器和组件 PRU-E×60 丙类 施爱德</v>
          </cell>
          <cell r="I10341" t="str">
            <v>C11010417200007009770000006</v>
          </cell>
          <cell r="J10341">
            <v>45120</v>
          </cell>
          <cell r="K10341">
            <v>73050</v>
          </cell>
          <cell r="L10341">
            <v>7000000000000000</v>
          </cell>
        </row>
        <row r="10342">
          <cell r="H10342" t="str">
            <v>一次性使用电动腔镜直线切割吻合器和组件 PQb-45G丙类 施爱德</v>
          </cell>
          <cell r="I10342" t="str">
            <v>C11010517301002009770000006</v>
          </cell>
          <cell r="J10342">
            <v>45120</v>
          </cell>
          <cell r="K10342">
            <v>73050</v>
          </cell>
          <cell r="L10342">
            <v>7000000000000000</v>
          </cell>
        </row>
        <row r="10343">
          <cell r="H10343" t="str">
            <v>一次性使用电动腔镜直线切割吻合器和组件 PQb-45C丙类 施爱德</v>
          </cell>
          <cell r="I10343" t="str">
            <v>C11010517301002009770000005</v>
          </cell>
          <cell r="J10343">
            <v>45120</v>
          </cell>
          <cell r="K10343">
            <v>73050</v>
          </cell>
          <cell r="L10343">
            <v>7000000000000000</v>
          </cell>
        </row>
        <row r="10344">
          <cell r="H10344" t="str">
            <v>一次性使用电动腔镜直线切割吻合器和组件 PQb-45Y丙类 施爱德</v>
          </cell>
          <cell r="I10344" t="str">
            <v>C11010517301002009770000008</v>
          </cell>
          <cell r="J10344">
            <v>45120</v>
          </cell>
          <cell r="K10344">
            <v>73050</v>
          </cell>
          <cell r="L10344">
            <v>7000000000000000</v>
          </cell>
        </row>
        <row r="10345">
          <cell r="H10345" t="str">
            <v>一次性使用电动腔镜直线切割吻合器和组件 PQb-45A 丙类 施爱德</v>
          </cell>
          <cell r="I10345" t="str">
            <v>C11010517301002009770000004</v>
          </cell>
          <cell r="J10345">
            <v>45120</v>
          </cell>
          <cell r="K10345">
            <v>73050</v>
          </cell>
          <cell r="L10345">
            <v>7000000000000000</v>
          </cell>
        </row>
        <row r="10346">
          <cell r="H10346" t="str">
            <v>一次性使用电动腔镜直线切割吻合器和组件 PRU-E×45 丙类 施爱德</v>
          </cell>
          <cell r="I10346" t="str">
            <v>C11010417200006009770000004</v>
          </cell>
          <cell r="J10346">
            <v>45120</v>
          </cell>
          <cell r="K10346">
            <v>73050</v>
          </cell>
          <cell r="L10346">
            <v>7000000000000000</v>
          </cell>
        </row>
        <row r="10347">
          <cell r="H10347" t="str">
            <v>植入式心脏复律除颤器 CD2377-36Q 雅培</v>
          </cell>
          <cell r="I10347" t="str">
            <v>C02040605900001054050000003</v>
          </cell>
          <cell r="J10347">
            <v>45121</v>
          </cell>
          <cell r="K10347">
            <v>73050</v>
          </cell>
          <cell r="L10347" t="str">
            <v>cq310702078j</v>
          </cell>
        </row>
        <row r="10348">
          <cell r="H10348" t="str">
            <v>脊柱内固定器—钉棒系统 （椎弓根钉长尾单轴）φ6.5×50mmJ2X04型</v>
          </cell>
          <cell r="I10348" t="str">
            <v>C03250508901021060830000465</v>
          </cell>
          <cell r="J10348">
            <v>45121</v>
          </cell>
          <cell r="K10348">
            <v>73050</v>
          </cell>
          <cell r="L10348" t="str">
            <v>cq331500237g</v>
          </cell>
        </row>
        <row r="10349">
          <cell r="H10349" t="str">
            <v>金属带锁髓内钉 (中型 A-MIN-02主钉φ10×285mm)</v>
          </cell>
          <cell r="I10349" t="str">
            <v>C03130608603004004190001041</v>
          </cell>
          <cell r="J10349">
            <v>45124</v>
          </cell>
          <cell r="K10349">
            <v>73050</v>
          </cell>
          <cell r="L10349" t="str">
            <v>cl331500238-1028g</v>
          </cell>
        </row>
        <row r="10350">
          <cell r="H10350" t="str">
            <v>膝关节假体 00-5980-027-02 2 捷迈</v>
          </cell>
          <cell r="I10350" t="str">
            <v>C03420210702012075510000025</v>
          </cell>
          <cell r="J10350">
            <v>45124</v>
          </cell>
          <cell r="K10350">
            <v>73050</v>
          </cell>
          <cell r="L10350" t="str">
            <v>cq331507249-1003j</v>
          </cell>
        </row>
        <row r="10351">
          <cell r="H10351" t="str">
            <v>膝关节假体 00-5988-020-12 12X145MM 捷迈</v>
          </cell>
          <cell r="I10351" t="str">
            <v>C03430410701002075510000005</v>
          </cell>
          <cell r="J10351">
            <v>45124</v>
          </cell>
          <cell r="K10351">
            <v>73050</v>
          </cell>
          <cell r="L10351" t="str">
            <v>cq331507249-2001j</v>
          </cell>
        </row>
        <row r="10352">
          <cell r="H10352" t="str">
            <v>膝关节假体 00-5994-014-92 D型，右 捷迈</v>
          </cell>
          <cell r="I10352" t="str">
            <v>C03430510702005075510000022</v>
          </cell>
          <cell r="J10352">
            <v>45124</v>
          </cell>
          <cell r="K10352">
            <v>73050</v>
          </cell>
          <cell r="L10352" t="str">
            <v>cq331507249-2001j</v>
          </cell>
        </row>
        <row r="10353">
          <cell r="H10353" t="str">
            <v>诊断/消融可调弯头端导管 D134721IL </v>
          </cell>
          <cell r="I10353" t="str">
            <v>C02011300400006090980000004</v>
          </cell>
          <cell r="J10353">
            <v>45124</v>
          </cell>
          <cell r="K10353">
            <v>73050</v>
          </cell>
          <cell r="L10353" t="str">
            <v>cl310702073j</v>
          </cell>
        </row>
        <row r="10354">
          <cell r="H10354" t="str">
            <v>镍钛合金紫杉醇洗脱血管支架 H74939295601210 波科</v>
          </cell>
          <cell r="I10354" t="str">
            <v>C02061300100001113250000003</v>
          </cell>
          <cell r="J10354">
            <v>45124</v>
          </cell>
          <cell r="K10354">
            <v>73050</v>
          </cell>
          <cell r="L10354" t="str">
            <v>cq320000112j</v>
          </cell>
        </row>
        <row r="10355">
          <cell r="H10355" t="str">
            <v>带有亲水涂层的可控导丝 M00148540 限32介入类 波科</v>
          </cell>
          <cell r="I10355" t="str">
            <v>C02063700301003113250000012</v>
          </cell>
          <cell r="J10355">
            <v>45124</v>
          </cell>
          <cell r="K10355">
            <v>73050</v>
          </cell>
          <cell r="L10355" t="str">
            <v>cl320000042j</v>
          </cell>
        </row>
        <row r="10356">
          <cell r="H10356" t="str">
            <v>导丝 H74939216730010 限32介入类 波科</v>
          </cell>
          <cell r="I10356" t="str">
            <v>C02063700301009113250000007</v>
          </cell>
          <cell r="J10356">
            <v>45124</v>
          </cell>
          <cell r="K10356">
            <v>73050</v>
          </cell>
          <cell r="L10356" t="str">
            <v>cl320000042j</v>
          </cell>
        </row>
        <row r="10357">
          <cell r="H10357" t="str">
            <v>导丝 M001465091 限32介入类 波科</v>
          </cell>
          <cell r="I10357" t="str">
            <v>C02063700301014113250000017</v>
          </cell>
          <cell r="J10357">
            <v>45124</v>
          </cell>
          <cell r="K10357">
            <v>73050</v>
          </cell>
          <cell r="L10357" t="str">
            <v>cl320000042j</v>
          </cell>
        </row>
        <row r="10358">
          <cell r="H10358" t="str">
            <v>PTA球囊导管 48504050 波科</v>
          </cell>
          <cell r="I10358" t="str">
            <v>C02061900200005102900000604</v>
          </cell>
          <cell r="J10358">
            <v>45124</v>
          </cell>
          <cell r="K10358">
            <v>73050</v>
          </cell>
          <cell r="L10358" t="str">
            <v>cl320000046j</v>
          </cell>
        </row>
        <row r="10359">
          <cell r="H10359" t="str">
            <v>脊柱椎间融合器 RHQ07 高度11mm 角度2°长度22mm 宽度10mm 大博</v>
          </cell>
          <cell r="I10359" t="str">
            <v>C03290109701006004190001021</v>
          </cell>
          <cell r="J10359">
            <v>45124</v>
          </cell>
          <cell r="K10359">
            <v>73050</v>
          </cell>
          <cell r="L10359" t="str">
            <v>cg331500237-1020g</v>
          </cell>
        </row>
        <row r="10360">
          <cell r="H10360" t="str">
            <v>金属脊柱内固定器 脊柱钉棒固定系统USS-CA Ⅴ型 普通连接棒 Φ5.5×50mm</v>
          </cell>
          <cell r="I10360" t="str">
            <v>C03250208901002004190002778</v>
          </cell>
          <cell r="J10360">
            <v>45124</v>
          </cell>
          <cell r="K10360">
            <v>73050</v>
          </cell>
          <cell r="L10360" t="str">
            <v>cg331500237-1017x</v>
          </cell>
        </row>
        <row r="10361">
          <cell r="H10361" t="str">
            <v>金属脊柱内固定器脊柱钉棒 USS-CA Ⅴ型 长万向钉 Φ6.5×50mm 适用连接棒5.5、6.0</v>
          </cell>
          <cell r="I10361" t="str">
            <v>C03250508901055004190009876</v>
          </cell>
          <cell r="J10361">
            <v>45124</v>
          </cell>
          <cell r="K10361">
            <v>73050</v>
          </cell>
          <cell r="L10361" t="str">
            <v>cg331500237-1018x</v>
          </cell>
        </row>
        <row r="10362">
          <cell r="H10362" t="str">
            <v>金属脊柱内固定器脊柱钉棒USS-CA Ⅴ型 后锁螺母 Φ9.4mm</v>
          </cell>
          <cell r="I10362" t="str">
            <v>C03250708902001004190002492</v>
          </cell>
          <cell r="J10362">
            <v>45124</v>
          </cell>
          <cell r="K10362">
            <v>73050</v>
          </cell>
          <cell r="L10362" t="str">
            <v>cg331500237-1019x</v>
          </cell>
        </row>
        <row r="10363">
          <cell r="H10363" t="str">
            <v>一次性无菌腹腔引流导管及附件 弯型6Fr/52-1184(限胸腔引流 胸(腹)腔穿刺置管术) 郑州</v>
          </cell>
          <cell r="I10363" t="str">
            <v>C01060303501001044790000001</v>
          </cell>
          <cell r="J10363">
            <v>45124</v>
          </cell>
          <cell r="K10363">
            <v>73050</v>
          </cell>
          <cell r="L10363" t="str">
            <v>cl330703145g</v>
          </cell>
        </row>
        <row r="10364">
          <cell r="H10364" t="str">
            <v>医用外固定支具（可调颈托KDZJ-JZ-010) 丙类  北京</v>
          </cell>
          <cell r="I10364" t="str">
            <v>C03160923400002074730000014</v>
          </cell>
          <cell r="J10364">
            <v>45124</v>
          </cell>
          <cell r="K10364">
            <v>73050</v>
          </cell>
          <cell r="L10364">
            <v>7000000000000000</v>
          </cell>
        </row>
        <row r="10365">
          <cell r="H10365" t="str">
            <v>骨扩张器 A005 I型 苏州</v>
          </cell>
          <cell r="I10365" t="str">
            <v>C03311210100000052480000008</v>
          </cell>
          <cell r="J10365">
            <v>45124</v>
          </cell>
          <cell r="K10365">
            <v>73050</v>
          </cell>
          <cell r="L10365" t="str">
            <v>cl331500234-2005g</v>
          </cell>
        </row>
        <row r="10366">
          <cell r="H10366" t="str">
            <v>骨扩张器 A003 I型 苏州</v>
          </cell>
          <cell r="I10366" t="str">
            <v>C03311210100000052480000009</v>
          </cell>
          <cell r="J10366">
            <v>45124</v>
          </cell>
          <cell r="K10366">
            <v>73050</v>
          </cell>
          <cell r="L10366" t="str">
            <v>cl331500234-2005g</v>
          </cell>
        </row>
        <row r="10367">
          <cell r="H10367" t="str">
            <v>骨扩张器 A004 I型 苏州</v>
          </cell>
          <cell r="I10367" t="str">
            <v>C03311210100000052480000010</v>
          </cell>
          <cell r="J10367">
            <v>45124</v>
          </cell>
          <cell r="K10367">
            <v>73050</v>
          </cell>
          <cell r="L10367" t="str">
            <v>cl331500234-2005g</v>
          </cell>
        </row>
        <row r="10368">
          <cell r="H10368" t="str">
            <v>一次性使用房间隔穿刺针 407206 雅培</v>
          </cell>
          <cell r="I10368" t="str">
            <v>C02010302600002054050000010</v>
          </cell>
          <cell r="J10368">
            <v>45124</v>
          </cell>
          <cell r="K10368">
            <v>73050</v>
          </cell>
          <cell r="L10368" t="str">
            <v>cl310702031j</v>
          </cell>
        </row>
        <row r="10369">
          <cell r="H10369" t="str">
            <v>一次性骨组织活检器 XD-A-15K（限微创髂骨取骨术）杭州</v>
          </cell>
          <cell r="I10369" t="str">
            <v>C01060200700007117310000012</v>
          </cell>
          <cell r="J10369">
            <v>45124</v>
          </cell>
          <cell r="K10369">
            <v>73050</v>
          </cell>
          <cell r="L10369" t="str">
            <v>cl331509400g</v>
          </cell>
        </row>
        <row r="10370">
          <cell r="H10370" t="str">
            <v>特需服务（射频消融术后服务包）</v>
          </cell>
          <cell r="I10370" t="str">
            <v>001303000010000-33A0005</v>
          </cell>
          <cell r="J10370">
            <v>44348</v>
          </cell>
          <cell r="K10370">
            <v>73050</v>
          </cell>
          <cell r="L10370" t="str">
            <v>33A0005</v>
          </cell>
        </row>
        <row r="10371">
          <cell r="H10371" t="str">
            <v>特需服务（房颤消融术后随访服务包）</v>
          </cell>
          <cell r="I10371" t="str">
            <v>001303000010000-33A0005</v>
          </cell>
          <cell r="J10371">
            <v>44348</v>
          </cell>
          <cell r="K10371">
            <v>73050</v>
          </cell>
          <cell r="L10371" t="str">
            <v>33A0005</v>
          </cell>
        </row>
        <row r="10372">
          <cell r="H10372" t="str">
            <v>倍瑞苹固体饮料 (巧克力味) 46g/袋</v>
          </cell>
        </row>
        <row r="10372">
          <cell r="J10372" t="str">
            <v>0000-00-00</v>
          </cell>
          <cell r="K10372" t="str">
            <v>0000-00-00</v>
          </cell>
        </row>
        <row r="10373">
          <cell r="H10373" t="str">
            <v>倍瑞苹固体饮料 (巧克力味) 46g*10袋/盒 </v>
          </cell>
        </row>
        <row r="10373">
          <cell r="J10373" t="str">
            <v>0000-00-00</v>
          </cell>
          <cell r="K10373" t="str">
            <v>0000-00-00</v>
          </cell>
        </row>
        <row r="10374">
          <cell r="H10374" t="str">
            <v>倍瑞搏固体饮料 (香草味) 65g/袋</v>
          </cell>
        </row>
        <row r="10374">
          <cell r="J10374" t="str">
            <v>0000-00-00</v>
          </cell>
          <cell r="K10374" t="str">
            <v>0000-00-00</v>
          </cell>
        </row>
        <row r="10375">
          <cell r="H10375" t="str">
            <v>倍瑞搏固体饮料 (香草味) 65g*7袋/盒 </v>
          </cell>
        </row>
        <row r="10375">
          <cell r="J10375" t="str">
            <v>0000-00-00</v>
          </cell>
          <cell r="K10375" t="str">
            <v>0000-00-00</v>
          </cell>
        </row>
        <row r="10376">
          <cell r="H10376" t="str">
            <v>倍瑞苹含乳饮料 (香草口味) 200ml/瓶</v>
          </cell>
        </row>
        <row r="10376">
          <cell r="J10376" t="str">
            <v>0000-00-00</v>
          </cell>
          <cell r="K10376" t="str">
            <v>0000-00-00</v>
          </cell>
        </row>
        <row r="10377">
          <cell r="H10377" t="str">
            <v>倍瑞搏含乳饮料 (菠萝椰子口味) 200ml/瓶</v>
          </cell>
        </row>
        <row r="10377">
          <cell r="J10377" t="str">
            <v>0000-00-00</v>
          </cell>
          <cell r="K10377" t="str">
            <v>0000-00-00</v>
          </cell>
        </row>
        <row r="10378">
          <cell r="H10378" t="str">
            <v>西沁特殊医学用途碳水化合物配方食品 200ml/瓶</v>
          </cell>
        </row>
        <row r="10378">
          <cell r="J10378" t="str">
            <v>0000-00-00</v>
          </cell>
          <cell r="K10378" t="str">
            <v>0000-00-00</v>
          </cell>
        </row>
        <row r="10379">
          <cell r="H10379" t="str">
            <v>冬泽畅康特殊医学用途电解质配方食品 200ml/瓶</v>
          </cell>
        </row>
        <row r="10379">
          <cell r="J10379" t="str">
            <v>0000-00-00</v>
          </cell>
          <cell r="K10379" t="str">
            <v>0000-00-00</v>
          </cell>
        </row>
        <row r="10380">
          <cell r="H10380" t="str">
            <v>术和特殊医学用途流质配方粉 20g/袋</v>
          </cell>
        </row>
        <row r="10380">
          <cell r="J10380" t="str">
            <v>0000-00-00</v>
          </cell>
          <cell r="K10380" t="str">
            <v>0000-00-00</v>
          </cell>
        </row>
        <row r="10381">
          <cell r="H10381" t="str">
            <v>术和特殊医学用途流质配方粉 20g*6袋/盒</v>
          </cell>
        </row>
        <row r="10381">
          <cell r="J10381" t="str">
            <v>0000-00-00</v>
          </cell>
          <cell r="K10381" t="str">
            <v>0000-00-00</v>
          </cell>
        </row>
        <row r="10382">
          <cell r="H10382" t="str">
            <v>孕全素 10g/袋</v>
          </cell>
        </row>
        <row r="10382">
          <cell r="J10382" t="str">
            <v>0000-00-00</v>
          </cell>
          <cell r="K10382" t="str">
            <v>0000-00-00</v>
          </cell>
        </row>
        <row r="10383">
          <cell r="H10383" t="str">
            <v>孕全素 10g*30袋/盒</v>
          </cell>
        </row>
        <row r="10383">
          <cell r="J10383" t="str">
            <v>0000-00-00</v>
          </cell>
          <cell r="K10383" t="str">
            <v>0000-00-00</v>
          </cell>
        </row>
        <row r="10384">
          <cell r="H10384" t="str">
            <v>冬泽全太  50g/袋</v>
          </cell>
        </row>
        <row r="10384">
          <cell r="J10384" t="str">
            <v>0000-00-00</v>
          </cell>
          <cell r="K10384" t="str">
            <v>0000-00-00</v>
          </cell>
        </row>
        <row r="10385">
          <cell r="H10385" t="str">
            <v>冬泽全太 50g*7袋/盒 </v>
          </cell>
        </row>
        <row r="10385">
          <cell r="J10385" t="str">
            <v>0000-00-00</v>
          </cell>
          <cell r="K10385" t="str">
            <v>0000-00-00</v>
          </cell>
        </row>
        <row r="10386">
          <cell r="H10386" t="str">
            <v>冬泽定 15g/袋</v>
          </cell>
        </row>
        <row r="10386">
          <cell r="J10386" t="str">
            <v>0000-00-00</v>
          </cell>
          <cell r="K10386" t="str">
            <v>0000-00-00</v>
          </cell>
        </row>
        <row r="10387">
          <cell r="H10387" t="str">
            <v>冬泽定 15g*12袋/盒</v>
          </cell>
        </row>
        <row r="10387">
          <cell r="J10387" t="str">
            <v>0000-00-00</v>
          </cell>
          <cell r="K10387" t="str">
            <v>0000-00-00</v>
          </cell>
        </row>
        <row r="10388">
          <cell r="H10388" t="str">
            <v>益顺胶宁 6g/袋</v>
          </cell>
        </row>
        <row r="10388">
          <cell r="J10388" t="str">
            <v>0000-00-00</v>
          </cell>
          <cell r="K10388" t="str">
            <v>0000-00-00</v>
          </cell>
        </row>
        <row r="10389">
          <cell r="H10389" t="str">
            <v>益顺胶宁 6g*10袋/盒</v>
          </cell>
        </row>
        <row r="10389">
          <cell r="J10389" t="str">
            <v>0000-00-00</v>
          </cell>
          <cell r="K10389" t="str">
            <v>0000-00-00</v>
          </cell>
        </row>
        <row r="10390">
          <cell r="H10390" t="str">
            <v>双极手术电极 SDJ-1 350mm 山东</v>
          </cell>
          <cell r="I10390" t="str">
            <v>C03330110400000019280000002</v>
          </cell>
          <cell r="J10390">
            <v>45126</v>
          </cell>
          <cell r="K10390">
            <v>73050</v>
          </cell>
          <cell r="L10390" t="str">
            <v>cl331501825-1001g</v>
          </cell>
        </row>
        <row r="10391">
          <cell r="H10391" t="str">
            <v>冬泽全 20克/袋</v>
          </cell>
        </row>
        <row r="10391">
          <cell r="J10391" t="str">
            <v>0000-00-00</v>
          </cell>
          <cell r="K10391" t="str">
            <v>0000-00-00</v>
          </cell>
        </row>
        <row r="10392">
          <cell r="H10392" t="str">
            <v>冬泽全 20g*12袋/盒</v>
          </cell>
        </row>
        <row r="10392">
          <cell r="J10392" t="str">
            <v>0000-00-00</v>
          </cell>
          <cell r="K10392" t="str">
            <v>0000-00-00</v>
          </cell>
        </row>
        <row r="10393">
          <cell r="H10393" t="str">
            <v>愈素（II）ω 25g/袋</v>
          </cell>
        </row>
        <row r="10393">
          <cell r="J10393" t="str">
            <v>0000-00-00</v>
          </cell>
          <cell r="K10393" t="str">
            <v>0000-00-00</v>
          </cell>
        </row>
        <row r="10394">
          <cell r="H10394" t="str">
            <v>愈素（II）ω 25g*9袋/盒</v>
          </cell>
        </row>
        <row r="10394">
          <cell r="J10394" t="str">
            <v>0000-00-00</v>
          </cell>
          <cell r="K10394" t="str">
            <v>0000-00-00</v>
          </cell>
        </row>
        <row r="10395">
          <cell r="H10395" t="str">
            <v>愈素DGI 50克/袋</v>
          </cell>
        </row>
        <row r="10395">
          <cell r="J10395" t="str">
            <v>0000-00-00</v>
          </cell>
          <cell r="K10395" t="str">
            <v>0000-00-00</v>
          </cell>
        </row>
        <row r="10396">
          <cell r="H10396" t="str">
            <v>愈素DGI 50g*8袋/盒</v>
          </cell>
        </row>
        <row r="10396">
          <cell r="J10396" t="str">
            <v>0000-00-00</v>
          </cell>
          <cell r="K10396" t="str">
            <v>0000-00-00</v>
          </cell>
        </row>
        <row r="10397">
          <cell r="H10397" t="str">
            <v>愈素支 25克/袋</v>
          </cell>
        </row>
        <row r="10397">
          <cell r="J10397" t="str">
            <v>0000-00-00</v>
          </cell>
          <cell r="K10397" t="str">
            <v>0000-00-00</v>
          </cell>
        </row>
        <row r="10398">
          <cell r="H10398" t="str">
            <v>愈素支 25g*9袋/盒</v>
          </cell>
        </row>
        <row r="10398">
          <cell r="J10398" t="str">
            <v>0000-00-00</v>
          </cell>
          <cell r="K10398" t="str">
            <v>0000-00-00</v>
          </cell>
        </row>
        <row r="10399">
          <cell r="H10399" t="str">
            <v>愈骨素 15克/袋</v>
          </cell>
        </row>
        <row r="10399">
          <cell r="J10399" t="str">
            <v>0000-00-00</v>
          </cell>
          <cell r="K10399" t="str">
            <v>0000-00-00</v>
          </cell>
        </row>
        <row r="10400">
          <cell r="H10400" t="str">
            <v>愈骨素 15g*15袋/盒</v>
          </cell>
        </row>
        <row r="10400">
          <cell r="J10400" t="str">
            <v>0000-00-00</v>
          </cell>
          <cell r="K10400" t="str">
            <v>0000-00-00</v>
          </cell>
        </row>
        <row r="10401">
          <cell r="H10401" t="str">
            <v>愈素乳清蛋白粉 320g/罐</v>
          </cell>
        </row>
        <row r="10401">
          <cell r="J10401" t="str">
            <v>0000-00-00</v>
          </cell>
          <cell r="K10401" t="str">
            <v>0000-00-00</v>
          </cell>
        </row>
        <row r="10402">
          <cell r="H10402" t="str">
            <v>愈素益 3g/袋</v>
          </cell>
        </row>
        <row r="10402">
          <cell r="J10402" t="str">
            <v>0000-00-00</v>
          </cell>
          <cell r="K10402" t="str">
            <v>0000-00-00</v>
          </cell>
        </row>
        <row r="10403">
          <cell r="H10403" t="str">
            <v>愈素益 3g*20袋/盒</v>
          </cell>
        </row>
        <row r="10403">
          <cell r="J10403" t="str">
            <v>0000-00-00</v>
          </cell>
          <cell r="K10403" t="str">
            <v>0000-00-00</v>
          </cell>
        </row>
        <row r="10404">
          <cell r="H10404" t="str">
            <v>一次性使用硬膜外麻醉套件 SY-II1.1丙类</v>
          </cell>
          <cell r="I10404" t="str">
            <v>C14100318900000014760000022</v>
          </cell>
          <cell r="J10404">
            <v>45127</v>
          </cell>
          <cell r="K10404">
            <v>73050</v>
          </cell>
          <cell r="L10404">
            <v>7000000000000000</v>
          </cell>
        </row>
        <row r="10405">
          <cell r="H10405" t="str">
            <v>一次性使用硬麻外麻醉穿刺套件 AS-E 丙类</v>
          </cell>
          <cell r="I10405" t="str">
            <v>C14100118900002106690000002</v>
          </cell>
          <cell r="J10405">
            <v>45127</v>
          </cell>
          <cell r="K10405">
            <v>73050</v>
          </cell>
          <cell r="L10405">
            <v>7000000000000000</v>
          </cell>
        </row>
        <row r="10406">
          <cell r="H10406" t="str">
            <v>金属带锁髓内钉 A-UFN-01 主钉（右） Φ9×380mm</v>
          </cell>
          <cell r="I10406" t="str">
            <v>C03130508603006004190004463</v>
          </cell>
          <cell r="J10406">
            <v>45128</v>
          </cell>
          <cell r="K10406">
            <v>73050</v>
          </cell>
          <cell r="L10406" t="str">
            <v>cl331500238-1027g</v>
          </cell>
        </row>
        <row r="10407">
          <cell r="H10407" t="str">
            <v>金属锁定接骨板系统（LCLP 08 有限接触型 11孔 窄型锁定板</v>
          </cell>
          <cell r="I10407" t="str">
            <v>C03111108003010004190000065</v>
          </cell>
          <cell r="J10407">
            <v>45131</v>
          </cell>
          <cell r="K10407">
            <v>73050</v>
          </cell>
          <cell r="L10407" t="str">
            <v>cl331500238-1022g</v>
          </cell>
        </row>
        <row r="10408">
          <cell r="H10408" t="str">
            <v>椎体扩张球囊导管 QN-I15 苏州爱得</v>
          </cell>
          <cell r="I10408" t="str">
            <v>C03310400200002096480000018</v>
          </cell>
          <cell r="J10408">
            <v>45131</v>
          </cell>
          <cell r="K10408">
            <v>73050</v>
          </cell>
          <cell r="L10408" t="str">
            <v>cl331500235g</v>
          </cell>
        </row>
        <row r="10409">
          <cell r="H10409" t="str">
            <v>椎体成型-球囊扩张压力泵 YLB-30型 苏州爱得</v>
          </cell>
          <cell r="I10409" t="str">
            <v>C03310510200000096480000003</v>
          </cell>
          <cell r="J10409">
            <v>45131</v>
          </cell>
          <cell r="K10409">
            <v>73050</v>
          </cell>
          <cell r="L10409" t="str">
            <v>cl331500234-1021x</v>
          </cell>
        </row>
        <row r="10410">
          <cell r="H10410" t="str">
            <v>椎体成形-引导丝ZT-Ⅱφ1.5×270 苏州爱得</v>
          </cell>
          <cell r="I10410" t="str">
            <v>C03310900300000096480000009</v>
          </cell>
          <cell r="J10410">
            <v>45131</v>
          </cell>
          <cell r="K10410">
            <v>73050</v>
          </cell>
          <cell r="L10410" t="str">
            <v>cl331500234-1012x</v>
          </cell>
        </row>
        <row r="10411">
          <cell r="H10411" t="str">
            <v>椎体成形-钻头ZT-Ⅱφ3.5×230 苏州爱得</v>
          </cell>
          <cell r="I10411" t="str">
            <v>C03310310100000096480000008</v>
          </cell>
          <cell r="J10411">
            <v>45131</v>
          </cell>
          <cell r="K10411">
            <v>73050</v>
          </cell>
          <cell r="L10411" t="str">
            <v>cl331500234-1014x</v>
          </cell>
        </row>
        <row r="10412">
          <cell r="H10412" t="str">
            <v>椎体成形-保护套管ZT-Ⅱ保护套管-φ4.2×130（普通）</v>
          </cell>
          <cell r="I10412" t="str">
            <v>C03310110100000096480000021</v>
          </cell>
          <cell r="J10412">
            <v>45131</v>
          </cell>
          <cell r="K10412">
            <v>73050</v>
          </cell>
          <cell r="L10412" t="str">
            <v>cl331500234-1016x</v>
          </cell>
        </row>
        <row r="10413">
          <cell r="H10413" t="str">
            <v>椎体成形-组合式探针套管ZT-Ⅰφ3.0×120（三角刃）</v>
          </cell>
          <cell r="I10413" t="str">
            <v>C03310202600000096480000199</v>
          </cell>
          <cell r="J10413">
            <v>45131</v>
          </cell>
          <cell r="K10413">
            <v>73050</v>
          </cell>
          <cell r="L10413" t="str">
            <v>cl331500234-1011x</v>
          </cell>
        </row>
        <row r="10414">
          <cell r="H10414" t="str">
            <v>椎体成形-扩张套管ZT-Ⅱφ3.5×155 苏州爱得</v>
          </cell>
          <cell r="I10414" t="str">
            <v>C03311624000001096480000030</v>
          </cell>
          <cell r="J10414">
            <v>45131</v>
          </cell>
          <cell r="K10414">
            <v>73050</v>
          </cell>
          <cell r="L10414" t="str">
            <v>cl331500234-1015x</v>
          </cell>
        </row>
        <row r="10415">
          <cell r="H10415" t="str">
            <v>椎体成形-骨水泥填充器ZT-Ⅲφ3.5×200（平口）苏州爱得</v>
          </cell>
          <cell r="I10415" t="str">
            <v>C03311110100000096480000010</v>
          </cell>
          <cell r="J10415">
            <v>45131</v>
          </cell>
          <cell r="K10415">
            <v>73050</v>
          </cell>
          <cell r="L10415" t="str">
            <v>cl331500234-1017x</v>
          </cell>
        </row>
        <row r="10416">
          <cell r="H10416" t="str">
            <v>金属锁定接骨板系统 SCLP 03 肱骨远端外侧Ⅰ型 右9孔 (小型远端锁定板)</v>
          </cell>
          <cell r="I10416" t="str">
            <v>C03110408003012004190000384</v>
          </cell>
          <cell r="J10416">
            <v>45131</v>
          </cell>
          <cell r="K10416">
            <v>73050</v>
          </cell>
          <cell r="L10416" t="str">
            <v>cl331500238-1015g</v>
          </cell>
        </row>
        <row r="10417">
          <cell r="H10417" t="str">
            <v>一次性使用子宫造影管 4.0mm(F12)(限输卵管超声造影)江苏华飞</v>
          </cell>
          <cell r="I10417" t="str">
            <v>C01061300400003094340000003</v>
          </cell>
          <cell r="J10417">
            <v>45131</v>
          </cell>
          <cell r="K10417">
            <v>73050</v>
          </cell>
          <cell r="L10417" t="str">
            <v>cl220201001x</v>
          </cell>
        </row>
        <row r="10418">
          <cell r="H10418" t="str">
            <v>人工晶状体 Akreos Adapt AO 19.0D 博士伦</v>
          </cell>
          <cell r="I10418" t="str">
            <v>C08010115103004014550000061</v>
          </cell>
          <cell r="J10418">
            <v>45132</v>
          </cell>
          <cell r="K10418">
            <v>73050</v>
          </cell>
          <cell r="L10418" t="str">
            <v>cq330406170j</v>
          </cell>
        </row>
        <row r="10419">
          <cell r="H10419" t="str">
            <v>金属带锁髓内钉 A-UFN-01 主钉（左） Φ11×380mm</v>
          </cell>
          <cell r="I10419" t="str">
            <v>C03130508603006004190004444</v>
          </cell>
          <cell r="J10419">
            <v>45133</v>
          </cell>
          <cell r="K10419">
            <v>73050</v>
          </cell>
          <cell r="L10419" t="str">
            <v>cl331500238-1027g</v>
          </cell>
        </row>
        <row r="10420">
          <cell r="H10420" t="str">
            <v>一次性使用沟槽负压引流管路 324260 丙类 江苏</v>
          </cell>
          <cell r="I10420" t="str">
            <v>C14170303503001109920000367</v>
          </cell>
          <cell r="J10420">
            <v>45133</v>
          </cell>
          <cell r="K10420">
            <v>73050</v>
          </cell>
          <cell r="L10420">
            <v>7000000000000000</v>
          </cell>
        </row>
        <row r="10421">
          <cell r="H10421" t="str">
            <v>金属锁定接骨板系统（SCLP03 桡骨远端II型 右5孔 小型远端锁定板）</v>
          </cell>
          <cell r="I10421" t="str">
            <v>C03110608003012004190000463</v>
          </cell>
          <cell r="J10421">
            <v>45133</v>
          </cell>
          <cell r="K10421">
            <v>73050</v>
          </cell>
          <cell r="L10421" t="str">
            <v>cl331500238-1017g</v>
          </cell>
        </row>
        <row r="10422">
          <cell r="H10422" t="str">
            <v>其他各类病原体DNA测定加收</v>
          </cell>
          <cell r="I10422" t="str">
            <v>002504030650000-25040306501</v>
          </cell>
          <cell r="J10422">
            <v>45135</v>
          </cell>
          <cell r="K10422">
            <v>73050</v>
          </cell>
          <cell r="L10422">
            <v>25040306501</v>
          </cell>
        </row>
        <row r="10423">
          <cell r="H10423" t="str">
            <v>其他各类病原体DNA测定加收（A2063G 耐药）</v>
          </cell>
          <cell r="I10423" t="str">
            <v>002504030650000-25040306501</v>
          </cell>
          <cell r="J10423">
            <v>45135</v>
          </cell>
          <cell r="K10423">
            <v>73050</v>
          </cell>
          <cell r="L10423">
            <v>25040306501</v>
          </cell>
        </row>
        <row r="10424">
          <cell r="H10424" t="str">
            <v>其他各类病原体DNA测定加收（A2064G 耐药）</v>
          </cell>
          <cell r="I10424" t="str">
            <v>002504030650000-25040306501</v>
          </cell>
          <cell r="J10424">
            <v>45135</v>
          </cell>
          <cell r="K10424">
            <v>73050</v>
          </cell>
          <cell r="L10424">
            <v>25040306501</v>
          </cell>
        </row>
        <row r="10425">
          <cell r="H10425" t="str">
            <v>金属带锁髓内钉 A-UFN-01 主钉（右） Φ11×360mm</v>
          </cell>
          <cell r="I10425" t="str">
            <v>C03130508603006004190004467</v>
          </cell>
          <cell r="J10425">
            <v>45139</v>
          </cell>
          <cell r="K10425">
            <v>73050</v>
          </cell>
          <cell r="L10425" t="str">
            <v>cl331500238g</v>
          </cell>
        </row>
        <row r="10426">
          <cell r="H10426" t="str">
            <v>定制式义齿 固定式（种植上部泽康氧化锆冠）合肥卓越</v>
          </cell>
          <cell r="I10426" t="str">
            <v>C07060114405001022600000059</v>
          </cell>
          <cell r="J10426">
            <v>45141</v>
          </cell>
          <cell r="K10426">
            <v>73050</v>
          </cell>
          <cell r="L10426">
            <v>7000000000000000</v>
          </cell>
        </row>
        <row r="10427">
          <cell r="H10427" t="str">
            <v>定制式义齿 固定式（种植上部VITA氧化锆冠）合肥卓越</v>
          </cell>
          <cell r="I10427" t="str">
            <v>C07060114405001022600000108</v>
          </cell>
          <cell r="J10427">
            <v>45141</v>
          </cell>
          <cell r="K10427">
            <v>73050</v>
          </cell>
          <cell r="L10427">
            <v>7000000000000000</v>
          </cell>
        </row>
        <row r="10428">
          <cell r="H10428" t="str">
            <v>定制式义齿 固定式（种植上部卓越全瓷冠）合肥卓越</v>
          </cell>
          <cell r="I10428" t="str">
            <v>C07060114405001022600000110</v>
          </cell>
          <cell r="J10428">
            <v>45141</v>
          </cell>
          <cell r="K10428">
            <v>73050</v>
          </cell>
          <cell r="L10428">
            <v>7000000000000000</v>
          </cell>
        </row>
        <row r="10429">
          <cell r="H10429" t="str">
            <v>定制式义齿 固定式（种植上部Lava氧化锆冠）合肥卓越</v>
          </cell>
          <cell r="I10429" t="str">
            <v>C07060114405001022600000062</v>
          </cell>
          <cell r="J10429">
            <v>45141</v>
          </cell>
          <cell r="K10429">
            <v>73050</v>
          </cell>
          <cell r="L10429">
            <v>7000000000000000</v>
          </cell>
        </row>
        <row r="10430">
          <cell r="H10430" t="str">
            <v>定制式义齿 固定式（种植上部威兰德氧化锆冠）合肥卓越</v>
          </cell>
          <cell r="I10430" t="str">
            <v>C07060114405001022600000057</v>
          </cell>
          <cell r="J10430">
            <v>45141</v>
          </cell>
          <cell r="K10430">
            <v>73050</v>
          </cell>
          <cell r="L10430">
            <v>7000000000000000</v>
          </cell>
        </row>
        <row r="10431">
          <cell r="H10431" t="str">
            <v>固定系统 0113120  巴德</v>
          </cell>
          <cell r="I10431" t="str">
            <v>C12050512700002102900000003</v>
          </cell>
          <cell r="J10431">
            <v>45142</v>
          </cell>
          <cell r="K10431">
            <v>73050</v>
          </cell>
          <cell r="L10431" t="str">
            <v>cl330000123j</v>
          </cell>
        </row>
        <row r="10432">
          <cell r="H10432" t="str">
            <v>生物可吸收性涂层/永久性网片 5959480 巴德</v>
          </cell>
          <cell r="I10432" t="str">
            <v>C12050211802008102900000001</v>
          </cell>
          <cell r="J10432">
            <v>45142</v>
          </cell>
          <cell r="K10432">
            <v>73050</v>
          </cell>
          <cell r="L10432" t="str">
            <v>cl330000123j</v>
          </cell>
        </row>
        <row r="10433">
          <cell r="H10433" t="str">
            <v>生物可吸收性涂层/永久性网片 5959680 巴德</v>
          </cell>
          <cell r="I10433" t="str">
            <v>C12050211802008102900000004</v>
          </cell>
          <cell r="J10433">
            <v>45142</v>
          </cell>
          <cell r="K10433">
            <v>73050</v>
          </cell>
          <cell r="L10433" t="str">
            <v>cl330000123j</v>
          </cell>
        </row>
        <row r="10434">
          <cell r="H10434" t="str">
            <v>转移帽 ISLA400(替代体) 纽白特</v>
          </cell>
          <cell r="I10434" t="str">
            <v>C07020413902003000820000031</v>
          </cell>
          <cell r="J10434">
            <v>45142</v>
          </cell>
          <cell r="K10434">
            <v>73050</v>
          </cell>
          <cell r="L10434">
            <v>7000000000000000</v>
          </cell>
        </row>
        <row r="10435">
          <cell r="H10435" t="str">
            <v>转移帽 ISLA500(替代体) 纽白特</v>
          </cell>
          <cell r="I10435" t="str">
            <v>C07020413902003000820000042</v>
          </cell>
          <cell r="J10435">
            <v>45142</v>
          </cell>
          <cell r="K10435">
            <v>73050</v>
          </cell>
          <cell r="L10435">
            <v>7000000000000000</v>
          </cell>
        </row>
        <row r="10436">
          <cell r="H10436" t="str">
            <v>心内导引鞘组及附件 N18710A 心诺普</v>
          </cell>
          <cell r="I10436" t="str">
            <v>C02010302600001091700000005</v>
          </cell>
          <cell r="J10436">
            <v>45145</v>
          </cell>
          <cell r="K10436">
            <v>73050</v>
          </cell>
          <cell r="L10436" t="str">
            <v>cl320000081g</v>
          </cell>
        </row>
        <row r="10437">
          <cell r="H10437" t="str">
            <v>脊柱内固定器—钉板系统（颈椎前路锁定钢板）宽度17.5；厚度2.0；长度54J505型</v>
          </cell>
          <cell r="I10437" t="str">
            <v>C03200108902014060830002790</v>
          </cell>
          <cell r="J10437">
            <v>45145</v>
          </cell>
          <cell r="K10437">
            <v>73050</v>
          </cell>
          <cell r="L10437" t="str">
            <v>cq331500237-1001g</v>
          </cell>
        </row>
        <row r="10438">
          <cell r="H10438" t="str">
            <v>融合器（透光型颈椎前路融合器(弧形)）12.5×15；5mmJ606型</v>
          </cell>
          <cell r="I10438" t="str">
            <v>C03290209701007060830000025</v>
          </cell>
          <cell r="J10438">
            <v>45145</v>
          </cell>
          <cell r="K10438">
            <v>73050</v>
          </cell>
          <cell r="L10438" t="str">
            <v>cg331500237-1003g</v>
          </cell>
        </row>
        <row r="10439">
          <cell r="H10439" t="str">
            <v>枕颈胸后路内固定系统(标准万向螺钉)Φ3.5×16KHCP01 </v>
          </cell>
          <cell r="I10439" t="str">
            <v>C03210608900008060830000001</v>
          </cell>
          <cell r="J10439">
            <v>45145</v>
          </cell>
          <cell r="K10439">
            <v>73050</v>
          </cell>
          <cell r="L10439" t="str">
            <v>cg331500237-1005g</v>
          </cell>
        </row>
        <row r="10440">
          <cell r="H10440" t="str">
            <v>枕颈胸后路内固定系统(标准万向螺钉)Φ3.5×30KHCP01</v>
          </cell>
          <cell r="I10440" t="str">
            <v>C03210608900008060830000054</v>
          </cell>
          <cell r="J10440">
            <v>45145</v>
          </cell>
          <cell r="K10440">
            <v>73050</v>
          </cell>
          <cell r="L10440" t="str">
            <v>cg331500237-1005g</v>
          </cell>
        </row>
        <row r="10441">
          <cell r="H10441" t="str">
            <v>枕颈胸后路内固定系统(标准万向螺钉)Φ3.5×14KHCP01</v>
          </cell>
          <cell r="I10441" t="str">
            <v>C03210608900008060830000005</v>
          </cell>
          <cell r="J10441">
            <v>45145</v>
          </cell>
          <cell r="K10441">
            <v>73050</v>
          </cell>
          <cell r="L10441" t="str">
            <v>cg331500237-1005g</v>
          </cell>
        </row>
        <row r="10442">
          <cell r="H10442" t="str">
            <v>枕颈胸后路内固定系统(预弯连接棒)Φ3.5；85/200KHCP01</v>
          </cell>
          <cell r="I10442" t="str">
            <v>C03170208900002060830000003</v>
          </cell>
          <cell r="J10442">
            <v>45145</v>
          </cell>
          <cell r="K10442">
            <v>73050</v>
          </cell>
          <cell r="L10442" t="str">
            <v>cg331500237-1004x</v>
          </cell>
        </row>
        <row r="10443">
          <cell r="H10443" t="str">
            <v>枕颈胸后路内固定系统(压紧螺丝)3.2KHCP01</v>
          </cell>
          <cell r="I10443" t="str">
            <v>C03170508900002060830000002</v>
          </cell>
          <cell r="J10443">
            <v>45145</v>
          </cell>
          <cell r="K10443">
            <v>73050</v>
          </cell>
          <cell r="L10443" t="str">
            <v>cg331500237-1005x</v>
          </cell>
        </row>
        <row r="10444">
          <cell r="H10444" t="str">
            <v>星形磁电双定位标测导管 D128210</v>
          </cell>
          <cell r="I10444" t="str">
            <v>C02010900400014090980000001</v>
          </cell>
          <cell r="J10444">
            <v>45145</v>
          </cell>
          <cell r="K10444">
            <v>72686</v>
          </cell>
          <cell r="L10444" t="str">
            <v>cl320000098j</v>
          </cell>
        </row>
        <row r="10445">
          <cell r="H10445" t="str">
            <v>一次性使用吸痰包 2.0mm(F6)/25ml(限吸痰护理/气切护理/气管插管护理) 苏州</v>
          </cell>
          <cell r="I10445" t="str">
            <v>C14171101000000070120000115</v>
          </cell>
          <cell r="J10445">
            <v>45147</v>
          </cell>
          <cell r="K10445">
            <v>73050</v>
          </cell>
          <cell r="L10445" t="str">
            <v>cl120100008x</v>
          </cell>
        </row>
        <row r="10446">
          <cell r="H10446" t="str">
            <v>一次性使用吸痰包 2.67mm(F8)/25ml (限吸痰护理/气切护理/气管插管护理)苏州</v>
          </cell>
          <cell r="I10446" t="str">
            <v>C14171101000000070120000127</v>
          </cell>
          <cell r="J10446">
            <v>45147</v>
          </cell>
          <cell r="K10446">
            <v>73050</v>
          </cell>
          <cell r="L10446" t="str">
            <v>cl120100008x</v>
          </cell>
        </row>
        <row r="10447">
          <cell r="H10447" t="str">
            <v>一次性使用吸痰包 3.33mm(F10)/25ml(限吸痰护理/气切护理/气管插管护理) 苏州</v>
          </cell>
          <cell r="I10447" t="str">
            <v>C14171101000000070120000133</v>
          </cell>
          <cell r="J10447">
            <v>45147</v>
          </cell>
          <cell r="K10447">
            <v>73050</v>
          </cell>
          <cell r="L10447" t="str">
            <v>cl120100008x</v>
          </cell>
        </row>
        <row r="10448">
          <cell r="H10448" t="str">
            <v>一次性使用吸痰包 4.0mm(F12)/25ml(限吸痰护理/气切护理/气管插管护理) 苏州</v>
          </cell>
          <cell r="I10448" t="str">
            <v>C14171101000000070120000136</v>
          </cell>
          <cell r="J10448">
            <v>45147</v>
          </cell>
          <cell r="K10448">
            <v>73050</v>
          </cell>
          <cell r="L10448" t="str">
            <v>cl120100008x</v>
          </cell>
        </row>
        <row r="10449">
          <cell r="H10449" t="str">
            <v>一次性使用吸痰包 4.67mm(F14)/25ml(限吸痰护理/气切护理/气管插管护理) 苏州</v>
          </cell>
          <cell r="I10449" t="str">
            <v>C14171101000000070120000139</v>
          </cell>
          <cell r="J10449">
            <v>45147</v>
          </cell>
          <cell r="K10449">
            <v>73050</v>
          </cell>
          <cell r="L10449" t="str">
            <v>cl120100008x</v>
          </cell>
        </row>
        <row r="10450">
          <cell r="H10450" t="str">
            <v>一次性使用吸痰包 5.33mm(F16)/25ml(限吸痰护理/气切护理/气管插管护理)苏州</v>
          </cell>
          <cell r="I10450" t="str">
            <v>C14171101000000070120000144</v>
          </cell>
          <cell r="J10450">
            <v>45147</v>
          </cell>
          <cell r="K10450">
            <v>73050</v>
          </cell>
          <cell r="L10450" t="str">
            <v>cl120100008x</v>
          </cell>
        </row>
        <row r="10451">
          <cell r="H10451" t="str">
            <v>金属带锁髓内钉（中型 A-MIN-02 主钉φ10×345mm）</v>
          </cell>
          <cell r="I10451" t="str">
            <v>C03130608603004004190001066</v>
          </cell>
          <cell r="J10451">
            <v>45151</v>
          </cell>
          <cell r="K10451">
            <v>73050</v>
          </cell>
          <cell r="L10451" t="str">
            <v>cl331500238-1028g</v>
          </cell>
        </row>
        <row r="10452">
          <cell r="H10452" t="str">
            <v>高交联聚乙烯内衬 28MM +4 10  OD 46MM 1219-28-146</v>
          </cell>
          <cell r="I10452" t="str">
            <v>C03440610702002090980000002</v>
          </cell>
          <cell r="J10452">
            <v>45152</v>
          </cell>
          <cell r="K10452">
            <v>73050</v>
          </cell>
          <cell r="L10452" t="str">
            <v>cq331507248-1008j</v>
          </cell>
        </row>
        <row r="10453">
          <cell r="H10453" t="str">
            <v>髋臼杯系统 DELTA 陶瓷球头 28mm 12/14 +8.5 1365-28-330</v>
          </cell>
          <cell r="I10453" t="str">
            <v>C03440510705000090980000051</v>
          </cell>
          <cell r="J10453">
            <v>45152</v>
          </cell>
          <cell r="K10453">
            <v>73050</v>
          </cell>
          <cell r="L10453" t="str">
            <v>cq331507248-1012j</v>
          </cell>
        </row>
        <row r="10454">
          <cell r="H10454" t="str">
            <v>生物型髋臼杯系统 46MM 1217-20-046 强生</v>
          </cell>
          <cell r="I10454" t="str">
            <v>C03440310701003090980000005</v>
          </cell>
          <cell r="J10454">
            <v>45152</v>
          </cell>
          <cell r="K10454">
            <v>73050</v>
          </cell>
          <cell r="L10454" t="str">
            <v>cq331507248-1004j</v>
          </cell>
        </row>
        <row r="10455">
          <cell r="H10455" t="str">
            <v>金属锁定接骨板系统(SCLP 02 肱骨近端微创Ⅰ型 右 5孔微创小型近端锁定板 </v>
          </cell>
          <cell r="I10455" t="str">
            <v>C03110408002008004190000137</v>
          </cell>
          <cell r="J10455">
            <v>45153</v>
          </cell>
          <cell r="K10455">
            <v>73050</v>
          </cell>
          <cell r="L10455" t="str">
            <v>cl331500238-1015g</v>
          </cell>
        </row>
        <row r="10456">
          <cell r="H10456" t="str">
            <v>腔镜关节头直线型切割吻合器和钉仓 CEC45A 强生</v>
          </cell>
          <cell r="I10456" t="str">
            <v>C11010217200005083040000002</v>
          </cell>
          <cell r="J10456">
            <v>45153</v>
          </cell>
          <cell r="K10456">
            <v>73050</v>
          </cell>
          <cell r="L10456">
            <v>7000000000000000</v>
          </cell>
        </row>
        <row r="10457">
          <cell r="H10457" t="str">
            <v>腔镜关节头直线型切割吻合器和钉仓 CECR45B 强生</v>
          </cell>
          <cell r="I10457" t="str">
            <v>C11010317302002083040000003</v>
          </cell>
          <cell r="J10457">
            <v>45153</v>
          </cell>
          <cell r="K10457">
            <v>73050</v>
          </cell>
          <cell r="L10457">
            <v>7000000000000000</v>
          </cell>
        </row>
        <row r="10458">
          <cell r="H10458" t="str">
            <v>腔镜关节头直线型切割吻合器和钉仓 CECR45D 强生</v>
          </cell>
          <cell r="I10458" t="str">
            <v>C11010317302002083040000004</v>
          </cell>
          <cell r="J10458">
            <v>45153</v>
          </cell>
          <cell r="K10458">
            <v>73050</v>
          </cell>
          <cell r="L10458">
            <v>7000000000000000</v>
          </cell>
        </row>
        <row r="10459">
          <cell r="H10459" t="str">
            <v>腔镜关节头直线型切割吻合器和钉仓 CECR45G 强生</v>
          </cell>
          <cell r="I10459" t="str">
            <v>C11010317302002083040000005</v>
          </cell>
          <cell r="J10459">
            <v>45153</v>
          </cell>
          <cell r="K10459">
            <v>73050</v>
          </cell>
          <cell r="L10459">
            <v>7000000000000000</v>
          </cell>
        </row>
        <row r="10460">
          <cell r="H10460" t="str">
            <v>腔镜关节头直线型切割吻合器和钉仓 CECR45W 强生 </v>
          </cell>
          <cell r="I10460" t="str">
            <v>C11010317302002083040000002</v>
          </cell>
          <cell r="J10460">
            <v>45153</v>
          </cell>
          <cell r="K10460">
            <v>73050</v>
          </cell>
          <cell r="L10460">
            <v>7000000000000000</v>
          </cell>
        </row>
        <row r="10461">
          <cell r="H10461" t="str">
            <v>金属锁定接骨板系统  SCLP 03 肱骨远端内侧Ⅰ型 右 5孔小型远端锁定板 </v>
          </cell>
          <cell r="I10461" t="str">
            <v>C03110408003012004190000276</v>
          </cell>
          <cell r="J10461">
            <v>45155</v>
          </cell>
          <cell r="K10461">
            <v>73050</v>
          </cell>
          <cell r="L10461" t="str">
            <v>cl331500238-1015g</v>
          </cell>
        </row>
        <row r="10462">
          <cell r="H10462" t="str">
            <v>金属锁定接骨板系统 重建锁定板 SSLP 16 Ⅱ型 左、右厚度2.0mm、4孔、长度55mm</v>
          </cell>
          <cell r="I10462" t="str">
            <v>C03110808002014004190000439</v>
          </cell>
          <cell r="J10462">
            <v>45155</v>
          </cell>
          <cell r="K10462">
            <v>73050</v>
          </cell>
          <cell r="L10462" t="str">
            <v>cl331500238-1006g</v>
          </cell>
        </row>
        <row r="10463">
          <cell r="H10463" t="str">
            <v>金属锁定接骨板系统 重建锁定板 SSLP 16 Ⅱ型 左、右厚度2.0mm、6孔、长度87mm</v>
          </cell>
          <cell r="I10463" t="str">
            <v>C03110808002014004190000438</v>
          </cell>
          <cell r="J10463">
            <v>45155</v>
          </cell>
          <cell r="K10463">
            <v>73050</v>
          </cell>
          <cell r="L10463" t="str">
            <v>cl331500238-1006g</v>
          </cell>
        </row>
        <row r="10464">
          <cell r="H10464" t="str">
            <v>脊柱内固定器-钉棒系统 连接棒6.0*500 科惠</v>
          </cell>
          <cell r="I10464" t="str">
            <v>C03280408902002060830001324</v>
          </cell>
          <cell r="J10464">
            <v>45156</v>
          </cell>
          <cell r="K10464">
            <v>73050</v>
          </cell>
          <cell r="L10464" t="str">
            <v>cq331500237g</v>
          </cell>
        </row>
        <row r="10465">
          <cell r="H10465" t="str">
            <v>脊柱内固定器—钉棒系统 （椎弓根钉长尾多轴）φ6.5×50mm J2X04型</v>
          </cell>
          <cell r="I10465" t="str">
            <v>C03250508901019060830000300</v>
          </cell>
          <cell r="J10465">
            <v>45159</v>
          </cell>
          <cell r="K10465">
            <v>73050</v>
          </cell>
          <cell r="L10465" t="str">
            <v>cq331500237g</v>
          </cell>
        </row>
        <row r="10466">
          <cell r="H10466" t="str">
            <v>脊柱内固定器—钉棒系统 （连接棒）φ6.0×200mm J2X04型</v>
          </cell>
          <cell r="I10466" t="str">
            <v>C03280408902002060830002022</v>
          </cell>
          <cell r="J10466">
            <v>45159</v>
          </cell>
          <cell r="K10466">
            <v>73050</v>
          </cell>
          <cell r="L10466" t="str">
            <v>cq331500237g</v>
          </cell>
        </row>
        <row r="10467">
          <cell r="H10467" t="str">
            <v>人工膝关节系统 EIS5S14L CS尺寸5 总厚度14mm 左 微创骨科</v>
          </cell>
          <cell r="I10467" t="str">
            <v>C03420310703012014710000526</v>
          </cell>
          <cell r="J10467">
            <v>45159</v>
          </cell>
          <cell r="K10467">
            <v>73050</v>
          </cell>
          <cell r="L10467" t="str">
            <v>cq331507249-1002j</v>
          </cell>
        </row>
        <row r="10468">
          <cell r="H10468" t="str">
            <v>人工膝关节组件-髌骨 KPONTP35  微创</v>
          </cell>
          <cell r="I10468" t="str">
            <v>C03420410702002014710000002</v>
          </cell>
          <cell r="J10468">
            <v>45159</v>
          </cell>
          <cell r="K10468">
            <v>73050</v>
          </cell>
          <cell r="L10468" t="str">
            <v>cq331507249-1004j</v>
          </cell>
        </row>
        <row r="10469">
          <cell r="H10469" t="str">
            <v>透析液内毒素定量测定（免费）</v>
          </cell>
          <cell r="I10469" t="str">
            <v>002505030060000-25050390100</v>
          </cell>
          <cell r="J10469">
            <v>45154</v>
          </cell>
          <cell r="K10469">
            <v>72686</v>
          </cell>
          <cell r="L10469">
            <v>25050390100</v>
          </cell>
        </row>
        <row r="10470">
          <cell r="H10470" t="str">
            <v>一次性使用沟槽负压引流管路 315260 江苏扬子江</v>
          </cell>
          <cell r="I10470" t="str">
            <v>C14170303503001109920000413</v>
          </cell>
          <cell r="J10470">
            <v>45160</v>
          </cell>
          <cell r="K10470">
            <v>73050</v>
          </cell>
          <cell r="L10470">
            <v>7000000000000000</v>
          </cell>
        </row>
        <row r="10471">
          <cell r="H10471" t="str">
            <v>金属带锁髓内钉 (中型 A-MIN-02 主钉φ8.2×300mm)</v>
          </cell>
          <cell r="I10471" t="str">
            <v>C03130608603004004190001005</v>
          </cell>
          <cell r="J10471">
            <v>45160</v>
          </cell>
          <cell r="K10471">
            <v>72686</v>
          </cell>
          <cell r="L10471" t="str">
            <v>cl331500238g</v>
          </cell>
        </row>
        <row r="10472">
          <cell r="H10472" t="str">
            <v>可吸收性缝线(8根) VCP774Z 强生</v>
          </cell>
          <cell r="I10472" t="str">
            <v>C14080318500009090980000366</v>
          </cell>
          <cell r="J10472">
            <v>45160</v>
          </cell>
          <cell r="K10472">
            <v>72686</v>
          </cell>
          <cell r="L10472" t="str">
            <v>cl330000124j</v>
          </cell>
        </row>
        <row r="10473">
          <cell r="H10473" t="str">
            <v>可吸收性缝线(8根) VCP773D 强生</v>
          </cell>
          <cell r="I10473" t="str">
            <v>C14080318500008090980000047</v>
          </cell>
          <cell r="J10473">
            <v>45200</v>
          </cell>
          <cell r="K10473">
            <v>72686</v>
          </cell>
          <cell r="L10473" t="str">
            <v>cl330000124x</v>
          </cell>
        </row>
        <row r="10474">
          <cell r="H10474" t="str">
            <v>可吸收性缝线(8根) VCP726D 强生</v>
          </cell>
          <cell r="I10474" t="str">
            <v>C14080318500009090980000355</v>
          </cell>
          <cell r="J10474">
            <v>45286</v>
          </cell>
          <cell r="K10474">
            <v>72686</v>
          </cell>
          <cell r="L10474" t="str">
            <v>cl330000124x</v>
          </cell>
        </row>
        <row r="10475">
          <cell r="H10475" t="str">
            <v>可吸收性缝线(8根) PDP771D 强生</v>
          </cell>
          <cell r="I10475" t="str">
            <v>C14080318500002090980000027</v>
          </cell>
          <cell r="J10475">
            <v>45160</v>
          </cell>
          <cell r="K10475">
            <v>72686</v>
          </cell>
          <cell r="L10475" t="str">
            <v>cl330000124j</v>
          </cell>
        </row>
        <row r="10476">
          <cell r="H10476" t="str">
            <v>可吸收性缝线(8根) PDP739D 强生</v>
          </cell>
          <cell r="I10476" t="str">
            <v>C14080318500003090980000028</v>
          </cell>
          <cell r="J10476">
            <v>45160</v>
          </cell>
          <cell r="K10476">
            <v>72686</v>
          </cell>
          <cell r="L10476" t="str">
            <v>cl330000124j</v>
          </cell>
        </row>
        <row r="10477">
          <cell r="H10477" t="str">
            <v>可吸收性缝线(8根) PDP774D 强生</v>
          </cell>
          <cell r="I10477" t="str">
            <v>C14080318500003090980000032</v>
          </cell>
          <cell r="J10477">
            <v>45160</v>
          </cell>
          <cell r="K10477">
            <v>72686</v>
          </cell>
          <cell r="L10477" t="str">
            <v>cl330000124j</v>
          </cell>
        </row>
        <row r="10478">
          <cell r="H10478" t="str">
            <v>可吸收性外科缝线(6根)2-0 VCA24D46 南通</v>
          </cell>
          <cell r="I10478" t="str">
            <v>C14080418500009066800001750</v>
          </cell>
          <cell r="J10478">
            <v>45163</v>
          </cell>
          <cell r="K10478">
            <v>73050</v>
          </cell>
          <cell r="L10478" t="str">
            <v>cl330000124g</v>
          </cell>
        </row>
        <row r="10479">
          <cell r="H10479" t="str">
            <v>可吸收性外科缝线(6根) 4-0 VCA14F46 南通</v>
          </cell>
          <cell r="I10479" t="str">
            <v>C14080418500008066800001227</v>
          </cell>
          <cell r="J10479">
            <v>45163</v>
          </cell>
          <cell r="K10479">
            <v>73050</v>
          </cell>
          <cell r="L10479" t="str">
            <v>cl330000124g</v>
          </cell>
        </row>
        <row r="10480">
          <cell r="H10480" t="str">
            <v>一次性使用取石网篮 JHY-BAS-18-70-20-N4-B-O 丙类 常州</v>
          </cell>
          <cell r="I10480" t="str">
            <v>C01021701902004113230000083</v>
          </cell>
          <cell r="J10480">
            <v>45167</v>
          </cell>
          <cell r="K10480">
            <v>73050</v>
          </cell>
          <cell r="L10480">
            <v>7000000000000000</v>
          </cell>
        </row>
        <row r="10481">
          <cell r="H10481" t="str">
            <v>一次性使用取石网篮 JHY-BAS-18-70-20-N4-E-O 丙类 常州</v>
          </cell>
          <cell r="I10481" t="str">
            <v>C01021701902004113230000068</v>
          </cell>
          <cell r="J10481">
            <v>45167</v>
          </cell>
          <cell r="K10481">
            <v>73050</v>
          </cell>
          <cell r="L10481">
            <v>7000000000000000</v>
          </cell>
        </row>
        <row r="10482">
          <cell r="H10482" t="str">
            <v>一次性无菌腹腔引流导管及附件 直型 7Fr-30cm/52-11983郑州</v>
          </cell>
          <cell r="I10482" t="str">
            <v>C01060303501002044790000015</v>
          </cell>
          <cell r="J10482">
            <v>45167</v>
          </cell>
          <cell r="K10482">
            <v>73050</v>
          </cell>
          <cell r="L10482">
            <v>7000000000000000</v>
          </cell>
        </row>
        <row r="10483">
          <cell r="H10483" t="str">
            <v>脊柱内固定器-钉棒系统（连接棒）J2X04型 φ6.0×40mm 科惠</v>
          </cell>
          <cell r="I10483" t="str">
            <v>C03280408902002060830001993</v>
          </cell>
          <cell r="J10483">
            <v>45166</v>
          </cell>
          <cell r="K10483">
            <v>73050</v>
          </cell>
          <cell r="L10483" t="str">
            <v>cq331500237g</v>
          </cell>
        </row>
        <row r="10484">
          <cell r="H10484" t="str">
            <v>单髁膝关节假体 XK-JDK4#-L-8 北京春立</v>
          </cell>
          <cell r="I10484" t="str">
            <v>C03420810702004005250000062</v>
          </cell>
          <cell r="J10484">
            <v>45169</v>
          </cell>
          <cell r="K10484">
            <v>73050</v>
          </cell>
          <cell r="L10484" t="str">
            <v>cq331507249g</v>
          </cell>
        </row>
        <row r="10485">
          <cell r="H10485" t="str">
            <v>一次性电动腔镜直线型切割吻合器及组件 HDMM60 善彤</v>
          </cell>
          <cell r="I10485" t="str">
            <v>C11010417200007159480000001</v>
          </cell>
          <cell r="J10485">
            <v>45169</v>
          </cell>
          <cell r="K10485">
            <v>73050</v>
          </cell>
          <cell r="L10485">
            <v>7000000000000000</v>
          </cell>
        </row>
        <row r="10486">
          <cell r="H10486" t="str">
            <v>一次性电动腔镜直线型切割吻合器及组件 HDGB60 善彤</v>
          </cell>
          <cell r="I10486" t="str">
            <v>C11010517301003159480000009</v>
          </cell>
          <cell r="J10486">
            <v>45169</v>
          </cell>
          <cell r="K10486">
            <v>73050</v>
          </cell>
          <cell r="L10486">
            <v>7000000000000000</v>
          </cell>
        </row>
        <row r="10487">
          <cell r="H10487" t="str">
            <v>一次性电动腔镜直线型切割吻合器及组件 HDGW60 善彤</v>
          </cell>
          <cell r="I10487" t="str">
            <v>C11010517301003159480000008</v>
          </cell>
          <cell r="J10487">
            <v>45169</v>
          </cell>
          <cell r="K10487">
            <v>73050</v>
          </cell>
          <cell r="L10487">
            <v>7000000000000000</v>
          </cell>
        </row>
        <row r="10488">
          <cell r="H10488" t="str">
            <v>一次性电动腔镜直线型切割吻合器及组件 HDGY60 善彤</v>
          </cell>
          <cell r="I10488" t="str">
            <v>C11010517301003159480000010</v>
          </cell>
          <cell r="J10488">
            <v>45169</v>
          </cell>
          <cell r="K10488">
            <v>73050</v>
          </cell>
          <cell r="L10488">
            <v>7000000000000000</v>
          </cell>
        </row>
        <row r="10489">
          <cell r="H10489" t="str">
            <v>一次性使用黏膜切开刀 VDK-KM-15-200-D 江苏</v>
          </cell>
          <cell r="I10489" t="str">
            <v>C01023903300004080410000001</v>
          </cell>
          <cell r="J10489">
            <v>45170</v>
          </cell>
          <cell r="K10489">
            <v>73050</v>
          </cell>
          <cell r="L10489" t="str">
            <v>CL310902001g</v>
          </cell>
        </row>
        <row r="10490">
          <cell r="H10490" t="str">
            <v>一次性使用黏膜切开刀 VDK-KM-20-160-D 江苏</v>
          </cell>
          <cell r="I10490" t="str">
            <v>C01023903300004080410000010</v>
          </cell>
          <cell r="J10490">
            <v>45170</v>
          </cell>
          <cell r="K10490">
            <v>73050</v>
          </cell>
          <cell r="L10490" t="str">
            <v>CL310902001g</v>
          </cell>
        </row>
        <row r="10491">
          <cell r="H10491" t="str">
            <v>血清药物浓度测定（伏立康唑）</v>
          </cell>
          <cell r="I10491" t="str">
            <v>002503090050000-25030900500</v>
          </cell>
          <cell r="J10491">
            <v>45170</v>
          </cell>
          <cell r="K10491">
            <v>72686</v>
          </cell>
          <cell r="L10491">
            <v>25030900500</v>
          </cell>
        </row>
        <row r="10492">
          <cell r="H10492" t="str">
            <v>各类病原体核糖核酸</v>
          </cell>
          <cell r="I10492" t="str">
            <v>002504030650000-25070001201</v>
          </cell>
          <cell r="J10492">
            <v>44531</v>
          </cell>
          <cell r="K10492">
            <v>73050</v>
          </cell>
          <cell r="L10492">
            <v>25070001201</v>
          </cell>
        </row>
        <row r="10493">
          <cell r="H10493" t="str">
            <v>金属带锁髓内钉 股骨近端 主钉 Ⅰ-B型 主钉（右） Ⅰ-B型 φ10×200mm</v>
          </cell>
          <cell r="I10493" t="str">
            <v>C03130508603002004190008210</v>
          </cell>
          <cell r="J10493">
            <v>45173</v>
          </cell>
          <cell r="K10493">
            <v>73050</v>
          </cell>
          <cell r="L10493" t="str">
            <v>cl331500238-1027g</v>
          </cell>
        </row>
        <row r="10494">
          <cell r="H10494" t="str">
            <v>细菌分型(包括各种细菌)</v>
          </cell>
          <cell r="I10494" t="str">
            <v>002505030040000-25050300400</v>
          </cell>
          <cell r="J10494">
            <v>45173</v>
          </cell>
          <cell r="K10494">
            <v>72686</v>
          </cell>
          <cell r="L10494">
            <v>25050300400</v>
          </cell>
        </row>
        <row r="10495">
          <cell r="H10495" t="str">
            <v>固定弯电生理诊断导管 IBI-80139 雅培</v>
          </cell>
          <cell r="I10495" t="str">
            <v>C02010800400002054050000008</v>
          </cell>
          <cell r="J10495">
            <v>45175</v>
          </cell>
          <cell r="K10495">
            <v>72686</v>
          </cell>
          <cell r="L10495" t="str">
            <v>cl310702079j</v>
          </cell>
        </row>
        <row r="10496">
          <cell r="H10496" t="str">
            <v>一次性使用静脉留置针 笔型16G 上海普益</v>
          </cell>
          <cell r="I10496" t="str">
            <v>C16050119402004015950000032</v>
          </cell>
          <cell r="J10496">
            <v>45175</v>
          </cell>
          <cell r="K10496">
            <v>72686</v>
          </cell>
          <cell r="L10496" t="str">
            <v>cl120400028x</v>
          </cell>
        </row>
        <row r="10497">
          <cell r="H10497" t="str">
            <v>骨水泥（23.7*20个）NTCem-Spine 粉体:20g；液体:8.5g 苏州</v>
          </cell>
          <cell r="I10497" t="str">
            <v>C03470511100000148120000001</v>
          </cell>
          <cell r="J10497">
            <v>45176</v>
          </cell>
          <cell r="K10497">
            <v>72686</v>
          </cell>
          <cell r="L10497" t="str">
            <v>cl331500239-1001g</v>
          </cell>
        </row>
        <row r="10498">
          <cell r="H10498" t="str">
            <v>骨水泥推注系统 真空搅拌推注系统—骨水泥搅拌器GTZ02 苏州爱得</v>
          </cell>
          <cell r="I10498" t="str">
            <v>C03470610200000096480000003</v>
          </cell>
          <cell r="J10498">
            <v>45176</v>
          </cell>
          <cell r="K10498">
            <v>72686</v>
          </cell>
          <cell r="L10498" t="str">
            <v>cl331500234-1007x</v>
          </cell>
        </row>
        <row r="10499">
          <cell r="H10499" t="str">
            <v>临时心脏起搏电极导线 401763 雅培</v>
          </cell>
          <cell r="I10499" t="str">
            <v>C02010702100001054050000004</v>
          </cell>
          <cell r="J10499">
            <v>45180</v>
          </cell>
          <cell r="K10499">
            <v>72686</v>
          </cell>
          <cell r="L10499" t="str">
            <v>cl310702080j</v>
          </cell>
        </row>
        <row r="10500">
          <cell r="H10500" t="str">
            <v>门诊诊查费（下沉义诊）</v>
          </cell>
          <cell r="I10500" t="str">
            <v>001102000010000-11020000111</v>
          </cell>
          <cell r="J10500">
            <v>45181</v>
          </cell>
          <cell r="K10500">
            <v>72686</v>
          </cell>
          <cell r="L10500">
            <v>11020000111</v>
          </cell>
        </row>
        <row r="10501">
          <cell r="H10501" t="str">
            <v>血清药物浓度测定（头孢曲松）</v>
          </cell>
          <cell r="I10501" t="str">
            <v>002503090050000-25030900500</v>
          </cell>
          <cell r="J10501">
            <v>45181</v>
          </cell>
          <cell r="K10501">
            <v>72686</v>
          </cell>
          <cell r="L10501">
            <v>25030900500</v>
          </cell>
        </row>
        <row r="10502">
          <cell r="H10502" t="str">
            <v>血清药物浓度测定（头孢哌酮舒巴坦）</v>
          </cell>
          <cell r="I10502" t="str">
            <v>002503090050000-25030900500</v>
          </cell>
          <cell r="J10502">
            <v>45181</v>
          </cell>
          <cell r="K10502">
            <v>72686</v>
          </cell>
          <cell r="L10502">
            <v>25030900500</v>
          </cell>
        </row>
        <row r="10503">
          <cell r="H10503" t="str">
            <v>血清药物浓度测定（哌拉西林他唑巴坦）</v>
          </cell>
          <cell r="I10503" t="str">
            <v>002503090050000-25030900500</v>
          </cell>
          <cell r="J10503">
            <v>45181</v>
          </cell>
          <cell r="K10503">
            <v>72686</v>
          </cell>
          <cell r="L10503">
            <v>25030900500</v>
          </cell>
        </row>
        <row r="10504">
          <cell r="H10504" t="str">
            <v>血清药物浓度测定（美罗培南）</v>
          </cell>
          <cell r="I10504" t="str">
            <v>002503090050000-25030900500</v>
          </cell>
          <cell r="J10504">
            <v>45181</v>
          </cell>
          <cell r="K10504">
            <v>72686</v>
          </cell>
          <cell r="L10504">
            <v>25030900500</v>
          </cell>
        </row>
        <row r="10505">
          <cell r="H10505" t="str">
            <v>血清药物浓度测定（亚胺培南西司他丁钠）</v>
          </cell>
          <cell r="I10505" t="str">
            <v>002503090050000-25030900500</v>
          </cell>
          <cell r="J10505">
            <v>45181</v>
          </cell>
          <cell r="K10505">
            <v>72686</v>
          </cell>
          <cell r="L10505">
            <v>25030900500</v>
          </cell>
        </row>
        <row r="10506">
          <cell r="H10506" t="str">
            <v>血清药物浓度测定（利奈唑胺）</v>
          </cell>
          <cell r="I10506" t="str">
            <v>002503090050000-25030900500</v>
          </cell>
          <cell r="J10506">
            <v>45181</v>
          </cell>
          <cell r="K10506">
            <v>72686</v>
          </cell>
          <cell r="L10506">
            <v>25030900500</v>
          </cell>
        </row>
        <row r="10507">
          <cell r="H10507" t="str">
            <v>血清药物浓度测定（卡泊芬净）</v>
          </cell>
          <cell r="I10507" t="str">
            <v>002503090050000-25030900500</v>
          </cell>
          <cell r="J10507">
            <v>45181</v>
          </cell>
          <cell r="K10507">
            <v>72686</v>
          </cell>
          <cell r="L10507">
            <v>25030900500</v>
          </cell>
        </row>
        <row r="10508">
          <cell r="H10508" t="str">
            <v>一次性结扎夹（两枚）KJ-JZJ04XL 杭州康基</v>
          </cell>
          <cell r="I10508" t="str">
            <v>C11010817600002102080000019</v>
          </cell>
          <cell r="J10508">
            <v>45182</v>
          </cell>
          <cell r="K10508">
            <v>73050</v>
          </cell>
          <cell r="L10508">
            <v>7000000000000000</v>
          </cell>
        </row>
        <row r="10509">
          <cell r="H10509" t="str">
            <v>一次性结扎夹（两枚）KJ-JZJ02XL 杭州康基</v>
          </cell>
          <cell r="I10509" t="str">
            <v>C11010817600002102080000016</v>
          </cell>
          <cell r="J10509">
            <v>45182</v>
          </cell>
          <cell r="K10509">
            <v>73050</v>
          </cell>
          <cell r="L10509">
            <v>7000000000000000</v>
          </cell>
        </row>
        <row r="10510">
          <cell r="H10510" t="str">
            <v>髋关节假体 BE1-10 股骨柄 北京市春立</v>
          </cell>
          <cell r="I10510" t="str">
            <v>C03440210702008005250000053</v>
          </cell>
          <cell r="J10510">
            <v>45180</v>
          </cell>
          <cell r="K10510">
            <v>73050</v>
          </cell>
          <cell r="L10510" t="str">
            <v>cq331507248-1001g</v>
          </cell>
        </row>
        <row r="10511">
          <cell r="H10511" t="str">
            <v>髋关节假体-TB型球头 32S/TB 北京春立</v>
          </cell>
          <cell r="I10511" t="str">
            <v>C03440510705000005250000007</v>
          </cell>
          <cell r="J10511">
            <v>45180</v>
          </cell>
          <cell r="K10511">
            <v>73050</v>
          </cell>
          <cell r="L10511" t="str">
            <v>cq331507248-1012g</v>
          </cell>
        </row>
        <row r="10512">
          <cell r="H10512" t="str">
            <v>转移帽 ISIPHL411 纽白特</v>
          </cell>
          <cell r="I10512" t="str">
            <v>C07020413902002000820000025</v>
          </cell>
          <cell r="J10512">
            <v>45184</v>
          </cell>
          <cell r="K10512">
            <v>73050</v>
          </cell>
          <cell r="L10512">
            <v>7000000000000000</v>
          </cell>
        </row>
        <row r="10513">
          <cell r="H10513" t="str">
            <v>转移帽 ISIPHL511 纽白特</v>
          </cell>
          <cell r="I10513" t="str">
            <v>C07020413902002000820000032</v>
          </cell>
          <cell r="J10513">
            <v>45184</v>
          </cell>
          <cell r="K10513">
            <v>73050</v>
          </cell>
          <cell r="L10513">
            <v>7000000000000000</v>
          </cell>
        </row>
        <row r="10514">
          <cell r="H10514" t="str">
            <v>转移帽 ISITH411 纽白特</v>
          </cell>
          <cell r="I10514" t="str">
            <v>C07020413902002000820000009</v>
          </cell>
          <cell r="J10514">
            <v>45184</v>
          </cell>
          <cell r="K10514">
            <v>73050</v>
          </cell>
          <cell r="L10514">
            <v>7000000000000000</v>
          </cell>
        </row>
        <row r="10515">
          <cell r="H10515" t="str">
            <v>转移帽 ISITHL411 纽白特</v>
          </cell>
          <cell r="I10515" t="str">
            <v>C07020413902002000820000019</v>
          </cell>
          <cell r="J10515">
            <v>45184</v>
          </cell>
          <cell r="K10515">
            <v>73050</v>
          </cell>
          <cell r="L10515">
            <v>7000000000000000</v>
          </cell>
        </row>
        <row r="10516">
          <cell r="H10516" t="str">
            <v>神经肌肉电刺激治疗（护理）</v>
          </cell>
          <cell r="I10516" t="str">
            <v>003401000090200-34010000902</v>
          </cell>
          <cell r="J10516">
            <v>45184</v>
          </cell>
          <cell r="K10516">
            <v>72686</v>
          </cell>
          <cell r="L10516">
            <v>34010000902</v>
          </cell>
        </row>
        <row r="10517">
          <cell r="H10517" t="str">
            <v>神经肌肉电刺激治疗（≥3部位）（护理）</v>
          </cell>
          <cell r="I10517" t="str">
            <v>003401000090200-34010000910</v>
          </cell>
          <cell r="J10517">
            <v>45184</v>
          </cell>
          <cell r="K10517">
            <v>72686</v>
          </cell>
          <cell r="L10517">
            <v>34010000910</v>
          </cell>
        </row>
        <row r="10518">
          <cell r="H10518" t="str">
            <v>转移帽 ISITH511 纽白特</v>
          </cell>
          <cell r="I10518" t="str">
            <v>C07020413902002000820000029</v>
          </cell>
          <cell r="J10518">
            <v>45184</v>
          </cell>
          <cell r="K10518">
            <v>73050</v>
          </cell>
          <cell r="L10518">
            <v>7000000000000000</v>
          </cell>
        </row>
        <row r="10519">
          <cell r="H10519" t="str">
            <v>转移帽 ISITHL511 纽白特</v>
          </cell>
          <cell r="I10519" t="str">
            <v>C07020413902002000820000015	</v>
          </cell>
          <cell r="J10519">
            <v>45184</v>
          </cell>
          <cell r="K10519">
            <v>73050</v>
          </cell>
          <cell r="L10519">
            <v>7000000000000000</v>
          </cell>
        </row>
        <row r="10520">
          <cell r="H10520" t="str">
            <v>转移帽 ISITH611 纽白特</v>
          </cell>
          <cell r="I10520" t="str">
            <v>C07020413902002000820000012</v>
          </cell>
          <cell r="J10520">
            <v>45184</v>
          </cell>
          <cell r="K10520">
            <v>73050</v>
          </cell>
          <cell r="L10520">
            <v>7000000000000000</v>
          </cell>
        </row>
        <row r="10521">
          <cell r="H10521" t="str">
            <v>转移帽 ISITHL611 纽白特</v>
          </cell>
          <cell r="I10521" t="str">
            <v>C07020413902002000820000001</v>
          </cell>
          <cell r="J10521">
            <v>45184</v>
          </cell>
          <cell r="K10521">
            <v>73050</v>
          </cell>
          <cell r="L10521">
            <v>7000000000000000</v>
          </cell>
        </row>
        <row r="10522">
          <cell r="H10522" t="str">
            <v>一次性使用胰岛素笔配套用针 32G(0.23*4mm)TW 天津华鸿</v>
          </cell>
          <cell r="I10522" t="str">
            <v>C16020103202004027700000008</v>
          </cell>
          <cell r="J10522">
            <v>45187</v>
          </cell>
          <cell r="K10522">
            <v>73050</v>
          </cell>
          <cell r="L10522" t="str">
            <v>cl120400932x</v>
          </cell>
        </row>
        <row r="10523">
          <cell r="H10523" t="str">
            <v>人工晶状体 Akreos Adapt AO 23.0D 博士伦</v>
          </cell>
          <cell r="I10523" t="str">
            <v>C08010115103004014550000087</v>
          </cell>
          <cell r="J10523">
            <v>45188</v>
          </cell>
          <cell r="K10523">
            <v>73050</v>
          </cell>
          <cell r="L10523" t="str">
            <v>cq330406170j</v>
          </cell>
        </row>
        <row r="10524">
          <cell r="H10524" t="str">
            <v>椎板固定系统（植骨成形板Ⅱ）10 J314型 浙江科惠</v>
          </cell>
          <cell r="I10524" t="str">
            <v>C03210108901002060830000059</v>
          </cell>
          <cell r="J10524">
            <v>45188</v>
          </cell>
          <cell r="K10524">
            <v>73050</v>
          </cell>
          <cell r="L10524" t="str">
            <v>cg331500237-1026g</v>
          </cell>
        </row>
        <row r="10525">
          <cell r="H10525" t="str">
            <v>椎板固定系统（植骨成形板Ⅱ）8 J314型 浙江科惠</v>
          </cell>
          <cell r="I10525" t="str">
            <v>C03210108901002060830000065</v>
          </cell>
          <cell r="J10525">
            <v>45188</v>
          </cell>
          <cell r="K10525">
            <v>73050</v>
          </cell>
          <cell r="L10525" t="str">
            <v>cg331500237-1026g</v>
          </cell>
        </row>
        <row r="10526">
          <cell r="H10526" t="str">
            <v>椎板固定系统 （自攻螺钉）Φ2.0×8 J350型 浙江科惠</v>
          </cell>
          <cell r="I10526" t="str">
            <v>C03210808900002060830000086</v>
          </cell>
          <cell r="J10526">
            <v>45188</v>
          </cell>
          <cell r="K10526">
            <v>73050</v>
          </cell>
          <cell r="L10526" t="str">
            <v>cg331500237-1027g</v>
          </cell>
        </row>
        <row r="10527">
          <cell r="H10527" t="str">
            <v>椎板固定系统 （自攻螺钉）Φ2.0×6 J350型 浙江科惠</v>
          </cell>
          <cell r="I10527" t="str">
            <v>C03210808900002060830000135</v>
          </cell>
          <cell r="J10527">
            <v>45188</v>
          </cell>
          <cell r="K10527">
            <v>73050</v>
          </cell>
          <cell r="L10527" t="str">
            <v>cg331500237-1027g</v>
          </cell>
        </row>
        <row r="10528">
          <cell r="H10528" t="str">
            <v>无菌一次性微波消融针 KY-2450B-1 南京康友</v>
          </cell>
          <cell r="I10528" t="str">
            <v>C01050702100002025850000006</v>
          </cell>
          <cell r="J10528">
            <v>45189</v>
          </cell>
          <cell r="K10528">
            <v>72686</v>
          </cell>
          <cell r="L10528" t="str">
            <v>cl310606074g</v>
          </cell>
        </row>
        <row r="10529">
          <cell r="H10529" t="str">
            <v>无菌一次性微波消融针 KY-2450A-2 南京康友</v>
          </cell>
          <cell r="I10529" t="str">
            <v>C01050702100002025850000005</v>
          </cell>
          <cell r="J10529">
            <v>45189</v>
          </cell>
          <cell r="K10529">
            <v>72686</v>
          </cell>
          <cell r="L10529" t="str">
            <v>cl310606074g</v>
          </cell>
        </row>
        <row r="10530">
          <cell r="H10530" t="str">
            <v>射频组织消融系统 ACT1510 柯惠</v>
          </cell>
          <cell r="I10530" t="str">
            <v>C01050602100001068230000044</v>
          </cell>
          <cell r="J10530">
            <v>45189</v>
          </cell>
          <cell r="K10530">
            <v>72686</v>
          </cell>
          <cell r="L10530" t="str">
            <v>cl331005074j</v>
          </cell>
        </row>
        <row r="10531">
          <cell r="H10531" t="str">
            <v>金属接骨螺钉 普通型皮质骨螺钉 STQ06-UTφ2.4×14mm 大博</v>
          </cell>
          <cell r="I10531" t="str">
            <v>C03120307903004004190000013</v>
          </cell>
          <cell r="J10531">
            <v>45191</v>
          </cell>
          <cell r="K10531">
            <v>73050</v>
          </cell>
          <cell r="L10531" t="str">
            <v>cl331500238x</v>
          </cell>
        </row>
        <row r="10532">
          <cell r="H10532" t="str">
            <v>一次性使用末梢采血针</v>
          </cell>
          <cell r="I10532" t="str">
            <v>C16030802600002027700000013</v>
          </cell>
          <cell r="J10532">
            <v>45191</v>
          </cell>
          <cell r="K10532">
            <v>72686</v>
          </cell>
          <cell r="L10532" t="str">
            <v>cl120400025x</v>
          </cell>
        </row>
        <row r="10533">
          <cell r="H10533" t="str">
            <v>常规心电图（数字疗法免费）</v>
          </cell>
          <cell r="I10533" t="str">
            <v>003107010010000-31070100100</v>
          </cell>
          <cell r="J10533">
            <v>45192</v>
          </cell>
          <cell r="K10533">
            <v>72686</v>
          </cell>
          <cell r="L10533">
            <v>31070100100</v>
          </cell>
        </row>
        <row r="10534">
          <cell r="H10534" t="str">
            <v>金属骨针φ0.8*230 T3A010上海优科</v>
          </cell>
          <cell r="I10534" t="str">
            <v>C03160108901001000420000052</v>
          </cell>
          <cell r="J10534">
            <v>45191</v>
          </cell>
          <cell r="K10534">
            <v>72686</v>
          </cell>
          <cell r="L10534" t="str">
            <v>cl331500238x</v>
          </cell>
        </row>
        <row r="10535">
          <cell r="H10535" t="str">
            <v>球囊加压装置 Ⅲ型(20ml) 30atm 20ml 短（300mm）大博</v>
          </cell>
          <cell r="I10535" t="str">
            <v>C03310510200000004190000001</v>
          </cell>
          <cell r="J10535">
            <v>45194</v>
          </cell>
          <cell r="K10535">
            <v>73050</v>
          </cell>
          <cell r="L10535" t="str">
            <v>cl331500234-1008x</v>
          </cell>
        </row>
        <row r="10536">
          <cell r="H10536" t="str">
            <v>椎体成形术辅助 穿刺套件I型 φ4.0*117mm 大博</v>
          </cell>
          <cell r="I10536" t="str">
            <v>C03310202600000004190000113</v>
          </cell>
          <cell r="J10536">
            <v>45194</v>
          </cell>
          <cell r="K10536">
            <v>73050</v>
          </cell>
          <cell r="L10536" t="str">
            <v>cl331500234-1001x</v>
          </cell>
        </row>
        <row r="10537">
          <cell r="H10537" t="str">
            <v>椎体成形术辅助 扩张套件-套管I型 φ4.2*117mm 大博</v>
          </cell>
          <cell r="I10537" t="str">
            <v>C03310110100000004190000051</v>
          </cell>
          <cell r="J10537">
            <v>45194</v>
          </cell>
          <cell r="K10537">
            <v>73050</v>
          </cell>
          <cell r="L10537" t="str">
            <v>cl331500234-1006x</v>
          </cell>
        </row>
        <row r="10538">
          <cell r="H10538" t="str">
            <v>椎体成形术辅助 扩张套件-椎体钻I型 φ3.5*208mm 大博</v>
          </cell>
          <cell r="I10538" t="str">
            <v>C03310310100000004190000382</v>
          </cell>
          <cell r="J10538">
            <v>45194</v>
          </cell>
          <cell r="K10538">
            <v>73050</v>
          </cell>
          <cell r="L10538" t="str">
            <v>cl331500234-1004x</v>
          </cell>
        </row>
        <row r="10539">
          <cell r="H10539" t="str">
            <v>椎体成形术辅助 扩张套件-导针I型 φ1.6*268mm 大博</v>
          </cell>
          <cell r="I10539" t="str">
            <v>C03310202600000004190001109</v>
          </cell>
          <cell r="J10539">
            <v>45194</v>
          </cell>
          <cell r="K10539">
            <v>73050</v>
          </cell>
          <cell r="L10539" t="str">
            <v>cl331500234-1001x</v>
          </cell>
        </row>
        <row r="10540">
          <cell r="H10540" t="str">
            <v>椎体成形术辅助 骨水泥注入套件I型 φ3.5×188mm 大博</v>
          </cell>
          <cell r="I10540" t="str">
            <v>C03311110100000004190000054</v>
          </cell>
          <cell r="J10540">
            <v>45194</v>
          </cell>
          <cell r="K10540">
            <v>73050</v>
          </cell>
          <cell r="L10540" t="str">
            <v>cl331500234-1008x</v>
          </cell>
        </row>
        <row r="10541">
          <cell r="H10541" t="str">
            <v>椎体成形系统 椎体扩张球囊导管 φ15×15mm 大博</v>
          </cell>
          <cell r="I10541" t="str">
            <v>C03310400200001004190000001</v>
          </cell>
          <cell r="J10541">
            <v>45194</v>
          </cell>
          <cell r="K10541">
            <v>73050</v>
          </cell>
          <cell r="L10541" t="str">
            <v>cl331500234-1022g</v>
          </cell>
        </row>
        <row r="10542">
          <cell r="H10542" t="str">
            <v>金属带锁髓内钉（中型 A-MIN-02 主钉φ8.2×285mm）大博</v>
          </cell>
          <cell r="I10542" t="str">
            <v>C03130608603004004190001006</v>
          </cell>
          <cell r="J10542">
            <v>45194</v>
          </cell>
          <cell r="K10542">
            <v>73050</v>
          </cell>
          <cell r="L10542" t="str">
            <v>cl331500238-1028g</v>
          </cell>
        </row>
        <row r="10543">
          <cell r="H10543" t="str">
            <v>人工膝关节系统 EFSRN4PR 微创</v>
          </cell>
          <cell r="I10543" t="str">
            <v>C03420110701017014710000089</v>
          </cell>
          <cell r="J10543">
            <v>45195</v>
          </cell>
          <cell r="K10543">
            <v>73050</v>
          </cell>
          <cell r="L10543" t="str">
            <v>cq331507249-1001j</v>
          </cell>
        </row>
        <row r="10544">
          <cell r="H10544" t="str">
            <v>人工膝关节系统 ETPKN4SR 微创</v>
          </cell>
          <cell r="I10544" t="str">
            <v>C03420210701012014710000026</v>
          </cell>
          <cell r="J10544">
            <v>45195</v>
          </cell>
          <cell r="K10544">
            <v>73050</v>
          </cell>
          <cell r="L10544" t="str">
            <v>cq331507249-1003j</v>
          </cell>
        </row>
        <row r="10545">
          <cell r="H10545" t="str">
            <v>人工膝关节系统 EIS4S12R 微创</v>
          </cell>
          <cell r="I10545" t="str">
            <v>C03420310703012014710000481</v>
          </cell>
          <cell r="J10545">
            <v>45195</v>
          </cell>
          <cell r="K10545">
            <v>73050</v>
          </cell>
          <cell r="L10545" t="str">
            <v>cq331507249-1002j</v>
          </cell>
        </row>
        <row r="10546">
          <cell r="H10546" t="str">
            <v>颅颌面外科内固定系统 04.503.702S 强生</v>
          </cell>
          <cell r="I10546" t="str">
            <v>C07010108901004090980000910</v>
          </cell>
          <cell r="J10546">
            <v>45196</v>
          </cell>
          <cell r="K10546">
            <v>73050</v>
          </cell>
          <cell r="L10546" t="str">
            <v>cl330000123j</v>
          </cell>
        </row>
        <row r="10547">
          <cell r="H10547" t="str">
            <v>颅颌面外科内固定系统 04.503.756 强生</v>
          </cell>
          <cell r="I10547" t="str">
            <v>C07010108901002090980000173</v>
          </cell>
          <cell r="J10547">
            <v>45196</v>
          </cell>
          <cell r="K10547">
            <v>73050</v>
          </cell>
          <cell r="L10547" t="str">
            <v>cl330000123j</v>
          </cell>
        </row>
        <row r="10548">
          <cell r="H10548" t="str">
            <v>颅颌面外科内固定系统 04.503.730 强生 </v>
          </cell>
          <cell r="I10548" t="str">
            <v>C07010108901002090980000215</v>
          </cell>
          <cell r="J10548">
            <v>45196</v>
          </cell>
          <cell r="K10548">
            <v>73050</v>
          </cell>
          <cell r="L10548" t="str">
            <v>cl330000123j</v>
          </cell>
        </row>
        <row r="10549">
          <cell r="H10549" t="str">
            <v>颅颌面外科内固定系统 04.503.408.01S 强生</v>
          </cell>
          <cell r="I10549" t="str">
            <v>C07010208902007090980000062</v>
          </cell>
          <cell r="J10549">
            <v>45196</v>
          </cell>
          <cell r="K10549">
            <v>73050</v>
          </cell>
          <cell r="L10549" t="str">
            <v>cl330000123j</v>
          </cell>
        </row>
        <row r="10550">
          <cell r="H10550" t="str">
            <v>颅颌面外科内固定系统 04.503.412.01S 强生 </v>
          </cell>
          <cell r="I10550" t="str">
            <v>C07010208902007090980000064</v>
          </cell>
          <cell r="J10550">
            <v>45196</v>
          </cell>
          <cell r="K10550">
            <v>73050</v>
          </cell>
          <cell r="L10550" t="str">
            <v>cl330000123j</v>
          </cell>
        </row>
        <row r="10551">
          <cell r="H10551" t="str">
            <v>颅颌面接骨螺钉 201.928S 强生</v>
          </cell>
          <cell r="I10551" t="str">
            <v>C07010208902008090980000135</v>
          </cell>
          <cell r="J10551">
            <v>45196</v>
          </cell>
          <cell r="K10551">
            <v>73050</v>
          </cell>
          <cell r="L10551" t="str">
            <v>cl330000123j</v>
          </cell>
        </row>
        <row r="10552">
          <cell r="H10552" t="str">
            <v>导引导丝 H749393011900 限32介入类 波科</v>
          </cell>
          <cell r="I10552" t="str">
            <v>C02022100300000113250000122</v>
          </cell>
          <cell r="J10552">
            <v>45197</v>
          </cell>
          <cell r="K10552">
            <v>73050</v>
          </cell>
          <cell r="L10552" t="str">
            <v>cl320000042j</v>
          </cell>
        </row>
        <row r="10553">
          <cell r="H10553" t="str">
            <v>导引导丝 H749393061900 限32介入类 波科</v>
          </cell>
          <cell r="I10553" t="str">
            <v>C02022100300000113250000123</v>
          </cell>
          <cell r="J10553">
            <v>45197</v>
          </cell>
          <cell r="K10553">
            <v>73050</v>
          </cell>
          <cell r="L10553" t="str">
            <v>cl320000042j</v>
          </cell>
        </row>
        <row r="10554">
          <cell r="H10554" t="str">
            <v>导引导丝 H749393021900 限32介入类 波科</v>
          </cell>
          <cell r="I10554" t="str">
            <v>C02022100300000113250000127</v>
          </cell>
          <cell r="J10554">
            <v>45197</v>
          </cell>
          <cell r="K10554">
            <v>73050</v>
          </cell>
          <cell r="L10554" t="str">
            <v>cl320000042j</v>
          </cell>
        </row>
        <row r="10555">
          <cell r="H10555" t="str">
            <v>人工晶状体 +25.0D CT ASPHINA 509M 卡尔蔡司</v>
          </cell>
          <cell r="I10555" t="str">
            <v>C08010115103004001220000293</v>
          </cell>
          <cell r="J10555">
            <v>45197</v>
          </cell>
          <cell r="K10555">
            <v>73050</v>
          </cell>
          <cell r="L10555" t="str">
            <v>cq330406170j</v>
          </cell>
        </row>
        <row r="10556">
          <cell r="H10556" t="str">
            <v>人工膝关节-髌骨（髌骨 I）1# HXEZ30 山东威高</v>
          </cell>
          <cell r="I10556" t="str">
            <v>C03420410701003094550000003</v>
          </cell>
          <cell r="J10556" t="str">
            <v>0000-00-00</v>
          </cell>
          <cell r="K10556" t="str">
            <v>0000-00-00</v>
          </cell>
          <cell r="L10556" t="str">
            <v>cq331507249-1004g</v>
          </cell>
        </row>
        <row r="10557">
          <cell r="H10557" t="str">
            <v>人工膝关节-股骨髁 （股骨髁-高屈曲 后稳定型）3R HXEZ06 山东威高</v>
          </cell>
          <cell r="I10557" t="str">
            <v>C03420110701013094550000012</v>
          </cell>
          <cell r="J10557">
            <v>45197</v>
          </cell>
          <cell r="K10557">
            <v>73050</v>
          </cell>
          <cell r="L10557" t="str">
            <v>cq331507249-1001g</v>
          </cell>
        </row>
        <row r="10558">
          <cell r="H10558" t="str">
            <v>人工膝关节-胫骨垫 （胫骨垫-后稳定型 II）3#/6 HXEZ12 山东威高</v>
          </cell>
          <cell r="I10558" t="str">
            <v>C03420310702007094550000112</v>
          </cell>
          <cell r="J10558">
            <v>45197</v>
          </cell>
          <cell r="K10558">
            <v>73050</v>
          </cell>
          <cell r="L10558" t="str">
            <v>cq331507249-1002g</v>
          </cell>
        </row>
        <row r="10559">
          <cell r="H10559" t="str">
            <v>人工膝关节-胫骨托 （胫骨托 I）2R HXEZ23 山东威高</v>
          </cell>
          <cell r="I10559" t="str">
            <v>C03420210701011094550000003</v>
          </cell>
          <cell r="J10559">
            <v>45197</v>
          </cell>
          <cell r="K10559">
            <v>73050</v>
          </cell>
          <cell r="L10559" t="str">
            <v>cq331507249-1003g</v>
          </cell>
        </row>
        <row r="10560">
          <cell r="H10560" t="str">
            <v>彭氏多功能手术解剖器（电凝切割器）SY-IVA-0 浙江舒友</v>
          </cell>
          <cell r="I10560" t="str">
            <v>C14060100500001045620000089</v>
          </cell>
          <cell r="J10560">
            <v>45197</v>
          </cell>
          <cell r="K10560">
            <v>73050</v>
          </cell>
          <cell r="L10560" t="str">
            <v>cl330000054g</v>
          </cell>
        </row>
        <row r="10561">
          <cell r="H10561" t="str">
            <v>金属锁定接骨板系统-直型板 MCLP01 Ⅱ型厚度1.7mm 6孔 大博</v>
          </cell>
          <cell r="I10561" t="str">
            <v>C03110708002020004190000193</v>
          </cell>
          <cell r="J10561">
            <v>45199</v>
          </cell>
          <cell r="K10561">
            <v>73050</v>
          </cell>
          <cell r="L10561" t="str">
            <v>cl331500238-1018g</v>
          </cell>
        </row>
        <row r="10562">
          <cell r="H10562" t="str">
            <v>金属脊柱内固定器 脊柱钉棒固定系统USS-CA Ⅴ型 普通连接棒 Φ5.5×80mm 大博</v>
          </cell>
          <cell r="I10562" t="str">
            <v>C03250208901002004190002669</v>
          </cell>
          <cell r="J10562">
            <v>45199</v>
          </cell>
          <cell r="K10562">
            <v>73050</v>
          </cell>
          <cell r="L10562" t="str">
            <v>cg331500237-1017x</v>
          </cell>
        </row>
        <row r="10563">
          <cell r="H10563" t="str">
            <v>金属脊柱内固定器 脊柱钉棒USS-CA Ⅴ型 长万向钉 Φ6.5×35mm 适用连接棒5.5、6.0 </v>
          </cell>
          <cell r="I10563" t="str">
            <v>C03250508901055004190009808</v>
          </cell>
          <cell r="J10563">
            <v>45199</v>
          </cell>
          <cell r="K10563">
            <v>73050</v>
          </cell>
          <cell r="L10563" t="str">
            <v>cg331500237-1018x</v>
          </cell>
        </row>
        <row r="10564">
          <cell r="H10564" t="str">
            <v>金属带锁髓内钉 M5mm*64mm 锁钉Ⅵ 山东航维骨科</v>
          </cell>
          <cell r="I10564" t="str">
            <v>C03131108603006001560000152</v>
          </cell>
          <cell r="J10564">
            <v>45204</v>
          </cell>
          <cell r="K10564">
            <v>73050</v>
          </cell>
          <cell r="L10564" t="str">
            <v>cl331500238-1029x</v>
          </cell>
        </row>
        <row r="10565">
          <cell r="H10565" t="str">
            <v>金属带锁髓内钉 M5mm*44mm 锁钉Ⅵ 山东航维骨科</v>
          </cell>
          <cell r="I10565" t="str">
            <v>C03131108603006001560000129</v>
          </cell>
          <cell r="J10565">
            <v>45204</v>
          </cell>
          <cell r="K10565">
            <v>73050</v>
          </cell>
          <cell r="L10565" t="str">
            <v>cl331500238-1029x</v>
          </cell>
        </row>
        <row r="10566">
          <cell r="H10566" t="str">
            <v>金属带锁髓内钉 M5mm*60mm  锁钉Ⅵ 山东航维骨科</v>
          </cell>
          <cell r="I10566" t="str">
            <v>C03131108603006001560000101</v>
          </cell>
          <cell r="J10566">
            <v>45204</v>
          </cell>
          <cell r="K10566">
            <v>73050</v>
          </cell>
          <cell r="L10566" t="str">
            <v>cl331500238-1029x</v>
          </cell>
        </row>
        <row r="10567">
          <cell r="H10567" t="str">
            <v>金属带锁髓内钉 直径10mm长度380mm左 WSγDⅤ 山东航维</v>
          </cell>
          <cell r="I10567" t="str">
            <v>C03130508603002001560000814</v>
          </cell>
          <cell r="J10567">
            <v>45204</v>
          </cell>
          <cell r="K10567">
            <v>73050</v>
          </cell>
          <cell r="L10567" t="str">
            <v>cl331500238-1027g</v>
          </cell>
        </row>
        <row r="10568">
          <cell r="H10568" t="str">
            <v>金属带锁髓内钉 直径10mm长度400mm右 WSγDⅤ 山东航维</v>
          </cell>
          <cell r="I10568" t="str">
            <v>C03130508603002001560000794</v>
          </cell>
          <cell r="J10568">
            <v>45204</v>
          </cell>
          <cell r="K10568">
            <v>73050</v>
          </cell>
          <cell r="L10568" t="str">
            <v>cl331500238-1027g</v>
          </cell>
        </row>
        <row r="10569">
          <cell r="H10569" t="str">
            <v>病毒血清学试验(埃可病毒lgM)</v>
          </cell>
          <cell r="I10569" t="str">
            <v>002504030350000-25040303500</v>
          </cell>
          <cell r="J10569">
            <v>45209</v>
          </cell>
          <cell r="K10569">
            <v>73050</v>
          </cell>
          <cell r="L10569">
            <v>25040303500</v>
          </cell>
        </row>
        <row r="10570">
          <cell r="H10570" t="str">
            <v>定制式固定义齿 Ⅰ-31型（泽康） 杭州</v>
          </cell>
          <cell r="I10570" t="str">
            <v>C07060114405003032940000011</v>
          </cell>
          <cell r="J10570">
            <v>45209</v>
          </cell>
          <cell r="K10570">
            <v>73050</v>
          </cell>
          <cell r="L10570">
            <v>7000000000000000</v>
          </cell>
        </row>
        <row r="10571">
          <cell r="H10571" t="str">
            <v>腹膜透析螺旋帽钛接头 5C4129 丙类 百特</v>
          </cell>
          <cell r="I10571" t="str">
            <v>C10020216500000027280000001</v>
          </cell>
          <cell r="J10571">
            <v>45210</v>
          </cell>
          <cell r="K10571">
            <v>73050</v>
          </cell>
          <cell r="L10571">
            <v>7000000000000000</v>
          </cell>
        </row>
        <row r="10572">
          <cell r="H10572" t="str">
            <v>脊柱椎间融合器 RHQ07 高度14mm 角度2°长度26mm 宽度10mm 大博</v>
          </cell>
          <cell r="I10572" t="str">
            <v>C03290109701006004190001015</v>
          </cell>
          <cell r="J10572">
            <v>45210</v>
          </cell>
          <cell r="K10572">
            <v>73050</v>
          </cell>
          <cell r="L10572" t="str">
            <v>cg331500237-1020g</v>
          </cell>
        </row>
        <row r="10573">
          <cell r="H10573" t="str">
            <v>金属脊柱内固定器 USS-CA Ⅴ型 长万向钉 Φ7.0×50mm 适用连接棒5.5、6.0 大博</v>
          </cell>
          <cell r="I10573" t="str">
            <v>C03250508901055004190010339</v>
          </cell>
          <cell r="J10573">
            <v>45210</v>
          </cell>
          <cell r="K10573">
            <v>73050</v>
          </cell>
          <cell r="L10573" t="str">
            <v>cq331500237x</v>
          </cell>
        </row>
        <row r="10574">
          <cell r="H10574" t="str">
            <v>金属脊柱内固定器 USS-CA Ⅴ型 长万向钉 Φ6.5×45mm 适用连接棒5.5、6.0大博</v>
          </cell>
          <cell r="I10574" t="str">
            <v>C03250508901055004190010755</v>
          </cell>
          <cell r="J10574">
            <v>45210</v>
          </cell>
          <cell r="K10574">
            <v>73050</v>
          </cell>
          <cell r="L10574" t="str">
            <v>cq331500237x</v>
          </cell>
        </row>
        <row r="10575">
          <cell r="H10575" t="str">
            <v>椎体成形术辅助器械 穿刺套件I型 ?3.0*115mm大博</v>
          </cell>
          <cell r="I10575" t="str">
            <v>C03310202600000004190000262</v>
          </cell>
          <cell r="J10575">
            <v>45210</v>
          </cell>
          <cell r="K10575">
            <v>73050</v>
          </cell>
          <cell r="L10575" t="str">
            <v>cl331500234-1001x</v>
          </cell>
        </row>
        <row r="10576">
          <cell r="H10576" t="str">
            <v>单髁膝关节假体 XK-JDK6#-L-6 北京市春立</v>
          </cell>
          <cell r="I10576" t="str">
            <v>C03420810702004005250000042</v>
          </cell>
          <cell r="J10576">
            <v>45211</v>
          </cell>
          <cell r="K10576">
            <v>73050</v>
          </cell>
          <cell r="L10576" t="str">
            <v>cq331507249g</v>
          </cell>
        </row>
        <row r="10577">
          <cell r="H10577" t="str">
            <v>脊柱内固定器-钉棒系统 长尾多轴椎弓根钉 5.0*35 J2X04 浙江科惠</v>
          </cell>
          <cell r="I10577" t="str">
            <v>C03250508901019060830000278</v>
          </cell>
          <cell r="J10577">
            <v>45211</v>
          </cell>
          <cell r="K10577">
            <v>73050</v>
          </cell>
          <cell r="L10577" t="str">
            <v>cq331500237g</v>
          </cell>
        </row>
        <row r="10578">
          <cell r="H10578" t="str">
            <v>脊柱内固定器-钉棒系统 长尾多轴椎弓根钉 4.5*35 J2X04 浙江科惠</v>
          </cell>
          <cell r="I10578" t="str">
            <v>C03250508901019060830000234</v>
          </cell>
          <cell r="J10578">
            <v>45211</v>
          </cell>
          <cell r="K10578">
            <v>73050</v>
          </cell>
          <cell r="L10578" t="str">
            <v>cq331500237g</v>
          </cell>
        </row>
        <row r="10579">
          <cell r="H10579" t="str">
            <v>脊柱内固定器-钉棒系统 长尾多轴椎弓根钉 5.5*40 J2X04 浙江科惠</v>
          </cell>
          <cell r="I10579" t="str">
            <v>C03250508901019060830000249</v>
          </cell>
          <cell r="J10579">
            <v>45211</v>
          </cell>
          <cell r="K10579">
            <v>73050</v>
          </cell>
          <cell r="L10579" t="str">
            <v>cq331500237g</v>
          </cell>
        </row>
        <row r="10580">
          <cell r="H10580" t="str">
            <v>人工晶状体 Akreos Adapt AO 16.0D 博士伦</v>
          </cell>
          <cell r="I10580" t="str">
            <v>C08010115103004014550000088</v>
          </cell>
          <cell r="J10580">
            <v>45211</v>
          </cell>
          <cell r="K10580">
            <v>73050</v>
          </cell>
          <cell r="L10580" t="str">
            <v>cq330406170j</v>
          </cell>
        </row>
        <row r="10581">
          <cell r="H10581" t="str">
            <v>人工晶状体 Akreos Adapt AO 26.0D 博士伦</v>
          </cell>
          <cell r="I10581" t="str">
            <v>C08010115103004014550000064</v>
          </cell>
          <cell r="J10581">
            <v>45211</v>
          </cell>
          <cell r="K10581">
            <v>73050</v>
          </cell>
          <cell r="L10581" t="str">
            <v>cq330406170j</v>
          </cell>
        </row>
        <row r="10582">
          <cell r="H10582" t="str">
            <v>神经和肌肉刺激器用体表电极 E2 丙类 浙江帝诺</v>
          </cell>
          <cell r="I10582" t="str">
            <v>C14070118300000118270000002</v>
          </cell>
          <cell r="J10582">
            <v>45211</v>
          </cell>
          <cell r="K10582">
            <v>73050</v>
          </cell>
          <cell r="L10582">
            <v>7000000000000000</v>
          </cell>
        </row>
        <row r="10583">
          <cell r="H10583" t="str">
            <v>髋关节假体-骨金属组合髋臼 00-6202-044-20 44MM 美国捷迈</v>
          </cell>
          <cell r="I10583" t="str">
            <v>C03450510703006075510000004</v>
          </cell>
          <cell r="J10583">
            <v>45212</v>
          </cell>
          <cell r="K10583">
            <v>73050</v>
          </cell>
          <cell r="L10583" t="str">
            <v>cq331507248-2004j</v>
          </cell>
        </row>
        <row r="10584">
          <cell r="H10584" t="str">
            <v>髋关节假体-髋臼内衬 00-6310-044-28 28×44 捷迈</v>
          </cell>
          <cell r="I10584" t="str">
            <v>C03440610702004075510000200</v>
          </cell>
          <cell r="J10584">
            <v>45212</v>
          </cell>
          <cell r="K10584">
            <v>73050</v>
          </cell>
          <cell r="L10584" t="str">
            <v>cq331507248-1008j</v>
          </cell>
        </row>
        <row r="10585">
          <cell r="H10585" t="str">
            <v>髋关节假体-陶瓷股骨 00-8775-028-01 28/-3.5 捷迈</v>
          </cell>
          <cell r="I10585" t="str">
            <v>C03440510705000075510000053</v>
          </cell>
          <cell r="J10585">
            <v>45212</v>
          </cell>
          <cell r="K10585">
            <v>73050</v>
          </cell>
          <cell r="L10585" t="str">
            <v>cq331507248-1012j</v>
          </cell>
        </row>
        <row r="10586">
          <cell r="H10586" t="str">
            <v>金属脊柱内固定器 USS-CA Ⅴ型 普通连接棒 Φ5.5×90mm</v>
          </cell>
          <cell r="I10586" t="str">
            <v>C03250208901002004190002512</v>
          </cell>
          <cell r="J10586">
            <v>45212</v>
          </cell>
          <cell r="K10586">
            <v>73050</v>
          </cell>
          <cell r="L10586" t="str">
            <v>cg331500237g</v>
          </cell>
        </row>
        <row r="10587">
          <cell r="H10587" t="str">
            <v>金属脊柱内固定器 USS-CA Ⅴ型 长万向钉 Φ6.5×40mm 适用连接棒5.5、6.0</v>
          </cell>
          <cell r="I10587" t="str">
            <v>C03250508901055004190010335</v>
          </cell>
          <cell r="J10587">
            <v>45212</v>
          </cell>
          <cell r="K10587">
            <v>73050</v>
          </cell>
          <cell r="L10587" t="str">
            <v>cg331500237g</v>
          </cell>
        </row>
        <row r="10588">
          <cell r="H10588" t="str">
            <v>人工晶状体 21.5D Aqua-Sense 美国</v>
          </cell>
          <cell r="I10588" t="str">
            <v>C08010115103002102850000118</v>
          </cell>
          <cell r="J10588">
            <v>45212</v>
          </cell>
          <cell r="K10588">
            <v>73050</v>
          </cell>
          <cell r="L10588" t="str">
            <v>cq330406170j</v>
          </cell>
        </row>
        <row r="10589">
          <cell r="H10589" t="str">
            <v>脊柱椎间融合器 RHQ07 高度10mm 角度2°长度22mm 宽度10mm 大博</v>
          </cell>
          <cell r="I10589" t="str">
            <v>C03290109701006004190001064</v>
          </cell>
          <cell r="J10589">
            <v>45215</v>
          </cell>
          <cell r="K10589">
            <v>73050</v>
          </cell>
          <cell r="L10589" t="str">
            <v>cg331500237-1020g</v>
          </cell>
        </row>
        <row r="10590">
          <cell r="H10590" t="str">
            <v>金属脊柱内固定器 USS-CA Ⅴ型 普通连接棒 Φ5.5×40mm 大博</v>
          </cell>
          <cell r="I10590" t="str">
            <v>C03250208901002004190002721</v>
          </cell>
          <cell r="J10590">
            <v>45215</v>
          </cell>
          <cell r="K10590">
            <v>73050</v>
          </cell>
          <cell r="L10590" t="str">
            <v>cg331500237-1017x</v>
          </cell>
        </row>
        <row r="10591">
          <cell r="H10591" t="str">
            <v>金属锁定接骨板系统 微创大型远端锁定板 LCLP 03 股骨远端微创Ⅰ型 右 9孔 大博</v>
          </cell>
          <cell r="I10591" t="str">
            <v>C03110908003012004190000691</v>
          </cell>
          <cell r="J10591">
            <v>45215</v>
          </cell>
          <cell r="K10591">
            <v>73050</v>
          </cell>
          <cell r="L10591" t="str">
            <v>cl331500238-1020g</v>
          </cell>
        </row>
        <row r="10592">
          <cell r="H10592" t="str">
            <v>人工膝关节系统 EIS5S12L 微创骨科</v>
          </cell>
          <cell r="I10592" t="str">
            <v>C03420310703012014710000748</v>
          </cell>
          <cell r="J10592">
            <v>45215</v>
          </cell>
          <cell r="K10592">
            <v>73050</v>
          </cell>
          <cell r="L10592" t="str">
            <v>cq331507249-1002j</v>
          </cell>
        </row>
        <row r="10593">
          <cell r="H10593" t="str">
            <v>体感诱发电位(上肢)BQ</v>
          </cell>
          <cell r="I10593" t="str">
            <v>003101000090100-31010000900</v>
          </cell>
          <cell r="J10593">
            <v>45216</v>
          </cell>
          <cell r="K10593">
            <v>73050</v>
          </cell>
          <cell r="L10593">
            <v>31010000900</v>
          </cell>
        </row>
        <row r="10594">
          <cell r="H10594" t="str">
            <v>体感诱发电位(下肢)BQ</v>
          </cell>
          <cell r="I10594" t="str">
            <v>003101000090200-31010000901</v>
          </cell>
          <cell r="J10594">
            <v>45216</v>
          </cell>
          <cell r="K10594">
            <v>73050</v>
          </cell>
          <cell r="L10594">
            <v>31010000901</v>
          </cell>
        </row>
        <row r="10595">
          <cell r="H10595" t="str">
            <v>营养咨询BQ</v>
          </cell>
          <cell r="I10595" t="str">
            <v>001102000000300-11020090100</v>
          </cell>
          <cell r="J10595">
            <v>45216</v>
          </cell>
          <cell r="K10595">
            <v>73050</v>
          </cell>
          <cell r="L10595">
            <v>11020090100</v>
          </cell>
        </row>
        <row r="10596">
          <cell r="H10596" t="str">
            <v>单髁膝关节假体系统-股骨髁假体 CPCFC I 2# 大博</v>
          </cell>
          <cell r="I10596" t="str">
            <v>C03420610701001004190000002</v>
          </cell>
          <cell r="J10596">
            <v>45217</v>
          </cell>
          <cell r="K10596">
            <v>73050</v>
          </cell>
          <cell r="L10596" t="str">
            <v>cq331507249g</v>
          </cell>
        </row>
        <row r="10597">
          <cell r="H10597" t="str">
            <v>单髁膝关节假体系统-胫骨平台假体 CPCTC I（LM）21# 大博</v>
          </cell>
          <cell r="I10597" t="str">
            <v>C03420710701003004190000014</v>
          </cell>
          <cell r="J10597">
            <v>45217</v>
          </cell>
          <cell r="K10597">
            <v>73050</v>
          </cell>
          <cell r="L10597" t="str">
            <v>cq331507249g</v>
          </cell>
        </row>
        <row r="10598">
          <cell r="H10598" t="str">
            <v>单髁膝关节假体系统-半月板衬垫 MC I（LM）2# 3mm 大博</v>
          </cell>
          <cell r="I10598" t="str">
            <v>C03420810702004004190000004</v>
          </cell>
          <cell r="J10598">
            <v>45217</v>
          </cell>
          <cell r="K10598">
            <v>73050</v>
          </cell>
          <cell r="L10598" t="str">
            <v>cq331507249g</v>
          </cell>
        </row>
        <row r="10599">
          <cell r="H10599" t="str">
            <v>椎体成形支撑系统 VBS金属网状支撑物 小号</v>
          </cell>
          <cell r="I10599" t="str">
            <v>C03311210100000090980000008</v>
          </cell>
          <cell r="J10599">
            <v>45219</v>
          </cell>
          <cell r="K10599">
            <v>73050</v>
          </cell>
          <cell r="L10599" t="str">
            <v>cl331500234j</v>
          </cell>
        </row>
        <row r="10600">
          <cell r="H10600" t="str">
            <v>椎体成形支撑系统 VBS金属网状支撑物 中号</v>
          </cell>
          <cell r="I10600" t="str">
            <v>C03311210100000090980000009</v>
          </cell>
          <cell r="J10600">
            <v>45219</v>
          </cell>
          <cell r="K10600">
            <v>73050</v>
          </cell>
          <cell r="L10600" t="str">
            <v>cl331500234j</v>
          </cell>
        </row>
        <row r="10601">
          <cell r="H10601" t="str">
            <v>椎体成形入路工具包  4.7mm钻石型尖端 </v>
          </cell>
          <cell r="I10601" t="str">
            <v>C03311410100000090980000002</v>
          </cell>
          <cell r="J10601">
            <v>45219</v>
          </cell>
          <cell r="K10601">
            <v>73050</v>
          </cell>
          <cell r="L10601" t="str">
            <v>cl331500234j</v>
          </cell>
        </row>
        <row r="10602">
          <cell r="H10602" t="str">
            <v>椎体扩张球囊充压系统 VBS充压系统 </v>
          </cell>
          <cell r="I10602" t="str">
            <v>C03311510101000090980000002</v>
          </cell>
          <cell r="J10602">
            <v>45219</v>
          </cell>
          <cell r="K10602">
            <v>73050</v>
          </cell>
          <cell r="L10602" t="str">
            <v>cl331500234j</v>
          </cell>
        </row>
        <row r="10603">
          <cell r="H10603" t="str">
            <v>骨水泥用注射包 03.702.215S </v>
          </cell>
          <cell r="I10603" t="str">
            <v>C03470610200000090980000006</v>
          </cell>
          <cell r="J10603">
            <v>45219</v>
          </cell>
          <cell r="K10603">
            <v>73050</v>
          </cell>
          <cell r="L10603" t="str">
            <v>cl331500234-1008j</v>
          </cell>
        </row>
        <row r="10604">
          <cell r="H10604" t="str">
            <v>骨水泥套装（26g）07.702.016S 强生</v>
          </cell>
          <cell r="I10604" t="str">
            <v>C03470511100000090980000031</v>
          </cell>
          <cell r="J10604">
            <v>45219</v>
          </cell>
          <cell r="K10604">
            <v>73050</v>
          </cell>
          <cell r="L10604" t="str">
            <v>cl331500239-1001j</v>
          </cell>
        </row>
        <row r="10605">
          <cell r="H10605" t="str">
            <v>一次性套管穿刺器 II型套装H6 丙类 杭州康基</v>
          </cell>
          <cell r="I10605" t="str">
            <v>C16040102600008102080001432</v>
          </cell>
          <cell r="J10605">
            <v>45219</v>
          </cell>
          <cell r="K10605">
            <v>73050</v>
          </cell>
          <cell r="L10605">
            <v>7000000000000000</v>
          </cell>
        </row>
        <row r="10606">
          <cell r="H10606" t="str">
            <v>金属锁定接骨板系统 中T型锁定板 LCLP 11 Ⅰ型 左 3孔 大博</v>
          </cell>
          <cell r="I10606" t="str">
            <v>C03111108003008004190001711</v>
          </cell>
          <cell r="J10606">
            <v>45219</v>
          </cell>
          <cell r="K10606">
            <v>73050</v>
          </cell>
          <cell r="L10606" t="str">
            <v>cl331500238-1022g</v>
          </cell>
        </row>
        <row r="10607">
          <cell r="H10607" t="str">
            <v>伤口负压引流瓶系统及附件 5523850（150ML)（限冲洗 更换 术后引流）(德国贝朗）</v>
          </cell>
          <cell r="I10607" t="str">
            <v>C14171503500000028340000030</v>
          </cell>
          <cell r="J10607">
            <v>45222</v>
          </cell>
          <cell r="K10607">
            <v>73050</v>
          </cell>
          <cell r="L10607" t="str">
            <v>cl121400037X</v>
          </cell>
        </row>
        <row r="10608">
          <cell r="H10608" t="str">
            <v>单髁膝关节假体系统-CPCTC I（RM）19# 大博</v>
          </cell>
          <cell r="I10608" t="str">
            <v>C03420710701003004190000009</v>
          </cell>
          <cell r="J10608">
            <v>45224</v>
          </cell>
          <cell r="K10608">
            <v>73050</v>
          </cell>
          <cell r="L10608" t="str">
            <v>cq331507249g</v>
          </cell>
        </row>
        <row r="10609">
          <cell r="H10609" t="str">
            <v>氢氧化钙糊剂 2*2.5g 595915AN 义获嘉</v>
          </cell>
          <cell r="I10609" t="str">
            <v>C07030314000000034340000002</v>
          </cell>
          <cell r="J10609">
            <v>45224</v>
          </cell>
          <cell r="K10609">
            <v>73050</v>
          </cell>
          <cell r="L10609">
            <v>7000000000000000</v>
          </cell>
        </row>
        <row r="10610">
          <cell r="H10610" t="str">
            <v>髋关节假体-球头 28L TB 北京市春立</v>
          </cell>
          <cell r="I10610" t="str">
            <v>C03440510705000005250000018</v>
          </cell>
          <cell r="J10610">
            <v>45224</v>
          </cell>
          <cell r="K10610">
            <v>73050</v>
          </cell>
          <cell r="L10610" t="str">
            <v>cq331507248-1012g</v>
          </cell>
        </row>
        <row r="10611">
          <cell r="H10611" t="str">
            <v>髋关节假体-全髋臼 9-46，54型 北京市春立</v>
          </cell>
          <cell r="I10611" t="str">
            <v>C03440610704002005250000042</v>
          </cell>
          <cell r="J10611">
            <v>45224</v>
          </cell>
          <cell r="K10611">
            <v>73050</v>
          </cell>
          <cell r="L10611" t="str">
            <v>cq331507248-1008g</v>
          </cell>
        </row>
        <row r="10612">
          <cell r="H10612" t="str">
            <v>髋关节假体-股骨柄 BE1-11 北京市春立</v>
          </cell>
          <cell r="I10612" t="str">
            <v>C03440210702008005250000051</v>
          </cell>
          <cell r="J10612">
            <v>45224</v>
          </cell>
          <cell r="K10612">
            <v>73050</v>
          </cell>
          <cell r="L10612" t="str">
            <v>cq331507248-1001g</v>
          </cell>
        </row>
        <row r="10613">
          <cell r="H10613" t="str">
            <v>髋关节假体-全髋臼 9-46，50型 北京市春立</v>
          </cell>
          <cell r="I10613" t="str">
            <v>C03440310701005005250000027</v>
          </cell>
          <cell r="J10613">
            <v>45224</v>
          </cell>
          <cell r="K10613">
            <v>73050</v>
          </cell>
          <cell r="L10613" t="str">
            <v>cq331507248-1004g</v>
          </cell>
        </row>
        <row r="10614">
          <cell r="H10614" t="str">
            <v>髋关节假体-钛钉 6/20 北京市春立</v>
          </cell>
          <cell r="I10614" t="str">
            <v>C03440810700001005250000015</v>
          </cell>
          <cell r="J10614">
            <v>45224</v>
          </cell>
          <cell r="K10614">
            <v>73050</v>
          </cell>
          <cell r="L10614" t="str">
            <v>cq331507248-1005g</v>
          </cell>
        </row>
        <row r="10615">
          <cell r="H10615" t="str">
            <v>医用固定带-骨盆固定(限肌肉骨骼系统手术) TYQ-04 河北同益</v>
          </cell>
          <cell r="I10615" t="str">
            <v>C03160923400002117780000082</v>
          </cell>
          <cell r="J10615">
            <v>45225</v>
          </cell>
          <cell r="K10615">
            <v>73050</v>
          </cell>
          <cell r="L10615" t="str">
            <v>cl331500178x</v>
          </cell>
        </row>
        <row r="10616">
          <cell r="H10616" t="str">
            <v>金属带锁髓内钉 股骨近端主钉（左） Ⅰ-B型 φ9×200mm 大博</v>
          </cell>
          <cell r="I10616" t="str">
            <v>C03130508603002004190008132</v>
          </cell>
          <cell r="J10616">
            <v>45225</v>
          </cell>
          <cell r="K10616">
            <v>73050</v>
          </cell>
          <cell r="L10616" t="str">
            <v>cl331500238-1027g</v>
          </cell>
        </row>
        <row r="10617">
          <cell r="H10617" t="str">
            <v>金属锁定接骨板系统 LCLP 10 胫骨远端外侧Ⅱ型 左 7孔 大博</v>
          </cell>
          <cell r="I10617" t="str">
            <v>C03111108003012004190000993</v>
          </cell>
          <cell r="J10617">
            <v>45225</v>
          </cell>
          <cell r="K10617">
            <v>73050</v>
          </cell>
          <cell r="L10617" t="str">
            <v>cl331500238-1022g</v>
          </cell>
        </row>
        <row r="10618">
          <cell r="H10618" t="str">
            <v>枕颈胸后路内固定系统 4.0系统万向螺钉 3.5X14mm102035114 迈道</v>
          </cell>
          <cell r="I10618" t="str">
            <v>C03210608900011090980000070</v>
          </cell>
          <cell r="J10618">
            <v>45226</v>
          </cell>
          <cell r="K10618">
            <v>73050</v>
          </cell>
          <cell r="L10618" t="str">
            <v>cg331500237-1005g</v>
          </cell>
        </row>
        <row r="10619">
          <cell r="H10619" t="str">
            <v>支架系统 DOU-0-20-100 限31类 德国</v>
          </cell>
          <cell r="I10619" t="str">
            <v>C01020700100002104140000002</v>
          </cell>
          <cell r="J10619">
            <v>45226</v>
          </cell>
          <cell r="K10619">
            <v>73050</v>
          </cell>
          <cell r="L10619" t="str">
            <v>cq310000045j</v>
          </cell>
        </row>
        <row r="10620">
          <cell r="H10620" t="str">
            <v>枕颈胸后路内固定系统 内锁紧螺钉102000000 迈道</v>
          </cell>
          <cell r="I10620" t="str">
            <v>C03210908900006090980000003</v>
          </cell>
          <cell r="J10620">
            <v>45226</v>
          </cell>
          <cell r="K10620">
            <v>73050</v>
          </cell>
          <cell r="L10620" t="str">
            <v>cg331500237-1005x</v>
          </cell>
        </row>
        <row r="10621">
          <cell r="H10621" t="str">
            <v>枕颈胸后路内固定系统 钛 4.0X030 预弯棒 迈道</v>
          </cell>
          <cell r="I10621" t="str">
            <v>C03210308901004090980000065</v>
          </cell>
          <cell r="J10621">
            <v>45226</v>
          </cell>
          <cell r="K10621">
            <v>73050</v>
          </cell>
          <cell r="L10621" t="str">
            <v>cg331500237-1004x</v>
          </cell>
        </row>
        <row r="10622">
          <cell r="H10622" t="str">
            <v>支架系统 DOU-0-20-80 限31类 德国</v>
          </cell>
          <cell r="I10622" t="str">
            <v>C01020700100002104140000001</v>
          </cell>
          <cell r="J10622">
            <v>45226</v>
          </cell>
          <cell r="K10622">
            <v>73050</v>
          </cell>
          <cell r="L10622" t="str">
            <v>cq310000045j</v>
          </cell>
        </row>
        <row r="10623">
          <cell r="H10623" t="str">
            <v>一次性使用气管插管 ETT2511(ID2.5)限气管插管术 杭州</v>
          </cell>
          <cell r="I10623" t="str">
            <v>C14250120900000022390000086</v>
          </cell>
          <cell r="J10623">
            <v>45231</v>
          </cell>
          <cell r="K10623">
            <v>73050</v>
          </cell>
          <cell r="L10623" t="str">
            <v>cl330100007x</v>
          </cell>
        </row>
        <row r="10624">
          <cell r="H10624" t="str">
            <v>一次性使用气管插管 ETT3011(ID3.0)限气管插管术 杭州</v>
          </cell>
          <cell r="I10624" t="str">
            <v>C14250120900000022390000108</v>
          </cell>
          <cell r="J10624">
            <v>45231</v>
          </cell>
          <cell r="K10624">
            <v>73050</v>
          </cell>
          <cell r="L10624" t="str">
            <v>cl330100007x</v>
          </cell>
        </row>
        <row r="10625">
          <cell r="H10625" t="str">
            <v>一次性使用气管插管 ETT6011C(ID6.0)限气管插管术 杭州</v>
          </cell>
          <cell r="I10625" t="str">
            <v>C14250120900000022390000068</v>
          </cell>
          <cell r="J10625">
            <v>45231</v>
          </cell>
          <cell r="K10625">
            <v>73050</v>
          </cell>
          <cell r="L10625" t="str">
            <v>cl330100007x</v>
          </cell>
        </row>
        <row r="10626">
          <cell r="H10626" t="str">
            <v>一次性使用气管插管 ETT6511C(ID6.5)限气管插管术 杭州</v>
          </cell>
          <cell r="I10626" t="str">
            <v>C14250120900000022390000061</v>
          </cell>
          <cell r="J10626">
            <v>45231</v>
          </cell>
          <cell r="K10626">
            <v>73050</v>
          </cell>
          <cell r="L10626" t="str">
            <v>cl330100007x</v>
          </cell>
        </row>
        <row r="10627">
          <cell r="H10627" t="str">
            <v>一次性使用气管插管 ETT7011C(ID7.0) 限气管插管术杭州</v>
          </cell>
          <cell r="I10627" t="str">
            <v>C14250120900000022390000118</v>
          </cell>
          <cell r="J10627">
            <v>45231</v>
          </cell>
          <cell r="K10627">
            <v>73050</v>
          </cell>
          <cell r="L10627" t="str">
            <v>cl330100007x</v>
          </cell>
        </row>
        <row r="10628">
          <cell r="H10628" t="str">
            <v>一次性使用气管插管 ETT7511C(ID7.5)限气管插管术 杭州</v>
          </cell>
          <cell r="I10628" t="str">
            <v>C14250120900000022390000163</v>
          </cell>
          <cell r="J10628">
            <v>45231</v>
          </cell>
          <cell r="K10628">
            <v>73050</v>
          </cell>
          <cell r="L10628" t="str">
            <v>cl330100007x</v>
          </cell>
        </row>
        <row r="10629">
          <cell r="H10629" t="str">
            <v>一次性使用气管插管 ETT8011C(ID8.0)限气管插管术 杭州</v>
          </cell>
          <cell r="I10629" t="str">
            <v>C14250120900000022390000054</v>
          </cell>
          <cell r="J10629">
            <v>45231</v>
          </cell>
          <cell r="K10629">
            <v>73050</v>
          </cell>
          <cell r="L10629" t="str">
            <v>cl330100007x</v>
          </cell>
        </row>
        <row r="10630">
          <cell r="H10630" t="str">
            <v>一次性使用气管插管 ETT8511C(ID8.5)限气管插管术 杭州</v>
          </cell>
          <cell r="I10630" t="str">
            <v>C14250120900000022390000095</v>
          </cell>
          <cell r="J10630">
            <v>45231</v>
          </cell>
          <cell r="K10630">
            <v>73050</v>
          </cell>
          <cell r="L10630" t="str">
            <v>cl330100007x</v>
          </cell>
        </row>
        <row r="10631">
          <cell r="H10631" t="str">
            <v>一体式自控可旋转锁定止血夹(31类)M00521230 波科</v>
          </cell>
          <cell r="I10631" t="str">
            <v>C14080802200001113250000025</v>
          </cell>
          <cell r="J10631">
            <v>45233</v>
          </cell>
          <cell r="K10631">
            <v>73050</v>
          </cell>
          <cell r="L10631" t="str">
            <v>cl310000125j</v>
          </cell>
        </row>
        <row r="10632">
          <cell r="H10632" t="str">
            <v>一体式自控可旋转锁定止血夹(33类)M00521230 波科</v>
          </cell>
          <cell r="I10632" t="str">
            <v>C14080802200001113250000025</v>
          </cell>
          <cell r="J10632">
            <v>45233</v>
          </cell>
          <cell r="K10632">
            <v>73050</v>
          </cell>
          <cell r="L10632" t="str">
            <v>cl330000125j</v>
          </cell>
        </row>
        <row r="10633">
          <cell r="H10633" t="str">
            <v>根管充填糊剂 C-Root SP 2g 北京</v>
          </cell>
          <cell r="I10633" t="str">
            <v>C07030414000002136160000001</v>
          </cell>
          <cell r="J10633">
            <v>45236</v>
          </cell>
          <cell r="K10633">
            <v>73050</v>
          </cell>
          <cell r="L10633">
            <v>7000000000000000</v>
          </cell>
        </row>
        <row r="10634">
          <cell r="H10634" t="str">
            <v>金属带锁髓内钉 A-UFN-01 主钉（右） Φ10×420mm 大博</v>
          </cell>
          <cell r="I10634" t="str">
            <v>C03130508603006004190004462</v>
          </cell>
          <cell r="J10634">
            <v>45236</v>
          </cell>
          <cell r="K10634">
            <v>73050</v>
          </cell>
          <cell r="L10634" t="str">
            <v>cl331500238g</v>
          </cell>
        </row>
        <row r="10635">
          <cell r="H10635" t="str">
            <v>金属脊柱接骨板系统 V型ACPSV 自攻钉 Φ4.0×18mm颈椎前路钛板系统 大博 </v>
          </cell>
          <cell r="I10635" t="str">
            <v>C03200408900006004190000202</v>
          </cell>
          <cell r="J10635">
            <v>45236</v>
          </cell>
          <cell r="K10635">
            <v>73050</v>
          </cell>
          <cell r="L10635" t="str">
            <v>cg331500237-1002x</v>
          </cell>
        </row>
        <row r="10636">
          <cell r="H10636" t="str">
            <v>金属脊柱接骨板系统 V型ACPSV 自攻钉 Φ3.5×18mm颈椎前路钛板系统 大博</v>
          </cell>
          <cell r="I10636" t="str">
            <v>C03200408900006004190000214</v>
          </cell>
          <cell r="J10636">
            <v>45236</v>
          </cell>
          <cell r="K10636">
            <v>73050</v>
          </cell>
          <cell r="L10636" t="str">
            <v>cg331500237-1002x</v>
          </cell>
        </row>
        <row r="10637">
          <cell r="H10637" t="str">
            <v>金属脊柱接骨板系统 V型ACPSV 自攻钉 Φ4.0×20mm 颈椎前路钛板系统 </v>
          </cell>
          <cell r="I10637" t="str">
            <v>C03200408900006004190000220</v>
          </cell>
          <cell r="J10637">
            <v>45236</v>
          </cell>
          <cell r="K10637">
            <v>73050</v>
          </cell>
          <cell r="L10637" t="str">
            <v>cg331500237-1002x</v>
          </cell>
        </row>
        <row r="10638">
          <cell r="H10638" t="str">
            <v>金属脊柱接骨板系统V型ACPSV 板 65mm 8孔颈椎前路钛板系统 大博</v>
          </cell>
          <cell r="I10638" t="str">
            <v>C03200108901014004190000040</v>
          </cell>
          <cell r="J10638">
            <v>45236</v>
          </cell>
          <cell r="K10638">
            <v>73050</v>
          </cell>
          <cell r="L10638" t="str">
            <v>cg331500237-1001g</v>
          </cell>
        </row>
        <row r="10639">
          <cell r="H10639" t="str">
            <v>院前急救费 清港(一般急救病人）</v>
          </cell>
          <cell r="I10639" t="str">
            <v>001104000010000-11040000101</v>
          </cell>
          <cell r="J10639">
            <v>45237</v>
          </cell>
          <cell r="K10639">
            <v>73050</v>
          </cell>
          <cell r="L10639">
            <v>11040000101</v>
          </cell>
        </row>
        <row r="10640">
          <cell r="H10640" t="str">
            <v>院前急救费 清港</v>
          </cell>
          <cell r="I10640" t="str">
            <v>001104000010700-11040000100</v>
          </cell>
          <cell r="J10640">
            <v>45237</v>
          </cell>
          <cell r="K10640">
            <v>73050</v>
          </cell>
          <cell r="L10640">
            <v>11040000100</v>
          </cell>
        </row>
        <row r="10641">
          <cell r="H10641" t="str">
            <v>救护车费(清港)</v>
          </cell>
          <cell r="I10641" t="str">
            <v>001106000010000-11060000100</v>
          </cell>
          <cell r="J10641">
            <v>45237</v>
          </cell>
          <cell r="K10641">
            <v>73050</v>
          </cell>
          <cell r="L10641">
            <v>11060000100</v>
          </cell>
        </row>
        <row r="10642">
          <cell r="H10642" t="str">
            <v>人工晶状体 Akreos Adapt AO 25.5D 博士伦</v>
          </cell>
          <cell r="I10642" t="str">
            <v>C08010115103004014550000083</v>
          </cell>
          <cell r="J10642">
            <v>45237</v>
          </cell>
          <cell r="K10642">
            <v>73050</v>
          </cell>
          <cell r="L10642" t="str">
            <v>cq330406170j</v>
          </cell>
        </row>
        <row r="10643">
          <cell r="H10643" t="str">
            <v>心电诊断费</v>
          </cell>
        </row>
        <row r="10643">
          <cell r="J10643" t="str">
            <v>0000-00-00</v>
          </cell>
          <cell r="K10643" t="str">
            <v>0000-00-00</v>
          </cell>
        </row>
        <row r="10644">
          <cell r="H10644" t="str">
            <v>单髁膝关节假体系统 CPCTC I（LM）20# 大博</v>
          </cell>
          <cell r="I10644" t="str">
            <v>C03420710701003004190000010</v>
          </cell>
          <cell r="J10644">
            <v>45238</v>
          </cell>
          <cell r="K10644">
            <v>73050</v>
          </cell>
          <cell r="L10644" t="str">
            <v>cq331507249g</v>
          </cell>
        </row>
        <row r="10645">
          <cell r="H10645" t="str">
            <v>单髁膝关节假体系统 MC I（LM）1# 3mm 大博</v>
          </cell>
          <cell r="I10645" t="str">
            <v>C03420810702004004190000058</v>
          </cell>
          <cell r="J10645">
            <v>45238</v>
          </cell>
          <cell r="K10645">
            <v>73050</v>
          </cell>
          <cell r="L10645" t="str">
            <v>cq331507249g</v>
          </cell>
        </row>
        <row r="10646">
          <cell r="H10646" t="str">
            <v>一次性使用内窥镜用套扎器 ATE-TZQ-1530*6*A 丙类 江苏</v>
          </cell>
          <cell r="I10646" t="str">
            <v>C01022002300003056000000053</v>
          </cell>
          <cell r="J10646">
            <v>45243</v>
          </cell>
          <cell r="K10646">
            <v>73050</v>
          </cell>
          <cell r="L10646">
            <v>7000000000000000</v>
          </cell>
        </row>
        <row r="10647">
          <cell r="H10647" t="str">
            <v>髋关节假体 28/35 JS型内衬 北京春立</v>
          </cell>
          <cell r="I10647" t="str">
            <v>C03440610706001005250000019</v>
          </cell>
          <cell r="J10647">
            <v>45243</v>
          </cell>
          <cell r="K10647">
            <v>73050</v>
          </cell>
          <cell r="L10647" t="str">
            <v>cq331507248-1013g</v>
          </cell>
        </row>
        <row r="10648">
          <cell r="H10648" t="str">
            <v>髋关节假体 28/37 JS型内衬 北京春立</v>
          </cell>
          <cell r="I10648" t="str">
            <v>C03440610706001005250000008</v>
          </cell>
          <cell r="J10648">
            <v>45243</v>
          </cell>
          <cell r="K10648">
            <v>73050</v>
          </cell>
          <cell r="L10648" t="str">
            <v>cq331507248-1013g</v>
          </cell>
        </row>
        <row r="10649">
          <cell r="H10649" t="str">
            <v>髋关节假体 32/39 JS型内衬 北京春立</v>
          </cell>
          <cell r="I10649" t="str">
            <v>C03440610706001005250000010</v>
          </cell>
          <cell r="J10649">
            <v>45243</v>
          </cell>
          <cell r="K10649">
            <v>73050</v>
          </cell>
          <cell r="L10649" t="str">
            <v>cq331507248-1013g</v>
          </cell>
        </row>
        <row r="10650">
          <cell r="H10650" t="str">
            <v>髋关节假体 36/44 JS型内衬 北京春立</v>
          </cell>
          <cell r="I10650" t="str">
            <v>C03440610706001005250000017</v>
          </cell>
          <cell r="J10650">
            <v>45243</v>
          </cell>
          <cell r="K10650">
            <v>73050</v>
          </cell>
          <cell r="L10650" t="str">
            <v>cq331507248-1013g</v>
          </cell>
        </row>
        <row r="10651">
          <cell r="H10651" t="str">
            <v>髋关节假体 36/48 JS型内衬 北京春立</v>
          </cell>
          <cell r="I10651" t="str">
            <v>C03440610706001005250000011</v>
          </cell>
          <cell r="J10651">
            <v>45243</v>
          </cell>
          <cell r="K10651">
            <v>73050</v>
          </cell>
          <cell r="L10651" t="str">
            <v>cq331507248-1013g</v>
          </cell>
        </row>
        <row r="10652">
          <cell r="H10652" t="str">
            <v>髋关节假体 36/52 JS型内衬 北京春立</v>
          </cell>
          <cell r="I10652" t="str">
            <v>C03440610706001005250000007</v>
          </cell>
          <cell r="J10652">
            <v>45243</v>
          </cell>
          <cell r="K10652">
            <v>73050</v>
          </cell>
          <cell r="L10652" t="str">
            <v>cq331507248-1013g</v>
          </cell>
        </row>
        <row r="10653">
          <cell r="H10653" t="str">
            <v>髋关节假体 8-44，42型 北京市春立</v>
          </cell>
          <cell r="I10653" t="str">
            <v>C03440610704001005250000024</v>
          </cell>
          <cell r="J10653">
            <v>45243</v>
          </cell>
          <cell r="K10653">
            <v>73050</v>
          </cell>
          <cell r="L10653" t="str">
            <v>cq331507248-1003g</v>
          </cell>
        </row>
        <row r="10654">
          <cell r="H10654" t="str">
            <v>髋关节假体 9-46，42型 北京市春立</v>
          </cell>
          <cell r="I10654" t="str">
            <v>C03440610704001005250000026</v>
          </cell>
          <cell r="J10654">
            <v>45243</v>
          </cell>
          <cell r="K10654">
            <v>73050</v>
          </cell>
          <cell r="L10654" t="str">
            <v>cq331507248-1003g</v>
          </cell>
        </row>
        <row r="10655">
          <cell r="H10655" t="str">
            <v>髋关节假体 10-48，42型 北京市春立</v>
          </cell>
          <cell r="I10655" t="str">
            <v>C03440610704001005250000023</v>
          </cell>
          <cell r="J10655">
            <v>45243</v>
          </cell>
          <cell r="K10655">
            <v>73050</v>
          </cell>
          <cell r="L10655" t="str">
            <v>cq331507248-1003g</v>
          </cell>
        </row>
        <row r="10656">
          <cell r="H10656" t="str">
            <v>髋关节假体 11-50，42型 北京市春立</v>
          </cell>
          <cell r="I10656" t="str">
            <v>C03440610704001005250000030</v>
          </cell>
          <cell r="J10656">
            <v>45243</v>
          </cell>
          <cell r="K10656">
            <v>73050</v>
          </cell>
          <cell r="L10656" t="str">
            <v>cq331507248-1003g</v>
          </cell>
        </row>
        <row r="10657">
          <cell r="H10657" t="str">
            <v>髋关节假体 12-52，42型 北京市春立</v>
          </cell>
          <cell r="I10657" t="str">
            <v>C03440610704001005250000019</v>
          </cell>
          <cell r="J10657">
            <v>45243</v>
          </cell>
          <cell r="K10657">
            <v>73050</v>
          </cell>
          <cell r="L10657" t="str">
            <v>cq331507248-1003g</v>
          </cell>
        </row>
        <row r="10658">
          <cell r="H10658" t="str">
            <v>髋关节假体 13-54，42型 北京市春立</v>
          </cell>
          <cell r="I10658" t="str">
            <v>C03440610704001005250000021</v>
          </cell>
          <cell r="J10658">
            <v>45243</v>
          </cell>
          <cell r="K10658">
            <v>73050</v>
          </cell>
          <cell r="L10658" t="str">
            <v>cq331507248-1003g</v>
          </cell>
        </row>
        <row r="10659">
          <cell r="H10659" t="str">
            <v>髋关节假体 14-56，42型 北京市春立</v>
          </cell>
          <cell r="I10659" t="str">
            <v>C03440610704001005250000018</v>
          </cell>
          <cell r="J10659">
            <v>45243</v>
          </cell>
          <cell r="K10659">
            <v>73050</v>
          </cell>
          <cell r="L10659" t="str">
            <v>cq331507248-1003g</v>
          </cell>
        </row>
        <row r="10660">
          <cell r="H10660" t="str">
            <v>髋关节假体 15-58，42型 北京市春立</v>
          </cell>
          <cell r="I10660" t="str">
            <v>C03440610704001005250000031</v>
          </cell>
          <cell r="J10660">
            <v>45243</v>
          </cell>
          <cell r="K10660">
            <v>73050</v>
          </cell>
          <cell r="L10660" t="str">
            <v>cq331507248-1003g</v>
          </cell>
        </row>
        <row r="10661">
          <cell r="H10661" t="str">
            <v>髋关节假体 16-60，42型 北京市春立</v>
          </cell>
          <cell r="I10661" t="str">
            <v>C03440610704001005250000033</v>
          </cell>
          <cell r="J10661">
            <v>45243</v>
          </cell>
          <cell r="K10661">
            <v>73050</v>
          </cell>
          <cell r="L10661" t="str">
            <v>cq331507248-1003g</v>
          </cell>
        </row>
        <row r="10662">
          <cell r="H10662" t="str">
            <v>髋关节假体-TB型球头 32L</v>
          </cell>
          <cell r="I10662" t="str">
            <v>C03440510705000005250000009</v>
          </cell>
          <cell r="J10662">
            <v>45245</v>
          </cell>
          <cell r="K10662">
            <v>72686</v>
          </cell>
          <cell r="L10662" t="str">
            <v>cq331507248-1012g</v>
          </cell>
        </row>
        <row r="10663">
          <cell r="H10663" t="str">
            <v>髋关节假体-钛钉  6/30</v>
          </cell>
          <cell r="I10663" t="str">
            <v>C03440810700001005250000023</v>
          </cell>
          <cell r="J10663">
            <v>45245</v>
          </cell>
          <cell r="K10663">
            <v>72686</v>
          </cell>
          <cell r="L10663" t="str">
            <v>cq331507248-1005g</v>
          </cell>
        </row>
        <row r="10664">
          <cell r="H10664" t="str">
            <v>连续性血液净化及血浆置换用辅助管路 丙类 德国</v>
          </cell>
          <cell r="I10664" t="str">
            <v>C10050201000000072040000001</v>
          </cell>
          <cell r="J10664">
            <v>45245</v>
          </cell>
          <cell r="K10664">
            <v>72686</v>
          </cell>
          <cell r="L10664">
            <v>7000000000000000</v>
          </cell>
        </row>
        <row r="10665">
          <cell r="H10665" t="str">
            <v>金属锁定接骨板系统 微创小型远端锁定板 SCLP 03腓骨远端微创Ⅰ型 左 7孔</v>
          </cell>
          <cell r="I10665" t="str">
            <v>C03111208003012004190000283</v>
          </cell>
          <cell r="J10665">
            <v>45245</v>
          </cell>
          <cell r="K10665">
            <v>72686</v>
          </cell>
          <cell r="L10665" t="str">
            <v>cl331500238-1023g</v>
          </cell>
        </row>
        <row r="10666">
          <cell r="H10666" t="str">
            <v>一次性使用泌尿取石网篮 ARB1811508 丙类</v>
          </cell>
          <cell r="I10666" t="str">
            <v>C01030801902004120370000032</v>
          </cell>
          <cell r="J10666">
            <v>45246</v>
          </cell>
          <cell r="K10666">
            <v>72686</v>
          </cell>
          <cell r="L10666">
            <v>7000000000000000</v>
          </cell>
        </row>
        <row r="10667">
          <cell r="H10667" t="str">
            <v>一次性使用创伤负压治疗套装(限胃肠置管减压) NPWT-2</v>
          </cell>
          <cell r="I10667" t="str">
            <v>C14171503500000018980000349</v>
          </cell>
          <cell r="J10667">
            <v>45247</v>
          </cell>
          <cell r="K10667">
            <v>72686</v>
          </cell>
          <cell r="L10667" t="str">
            <v>cl120900802g</v>
          </cell>
        </row>
        <row r="10668">
          <cell r="H10668" t="str">
            <v>人工髋关节假体-微孔全髋臼杯（切迹型））54mm HXDZ08 威高海星</v>
          </cell>
          <cell r="I10668" t="str">
            <v>C03440310701004094550000010</v>
          </cell>
          <cell r="J10668">
            <v>45251</v>
          </cell>
          <cell r="K10668">
            <v>73050</v>
          </cell>
          <cell r="L10668" t="str">
            <v>cq331507248-1004g</v>
          </cell>
        </row>
        <row r="10669">
          <cell r="H10669" t="str">
            <v>人工髋关节假体-（高交联髋臼内衬 +4 10°)54/36 HXDZ324 威高海星</v>
          </cell>
          <cell r="I10669" t="str">
            <v>C03440610702003094550000031</v>
          </cell>
          <cell r="J10669">
            <v>45251</v>
          </cell>
          <cell r="K10669">
            <v>73050</v>
          </cell>
          <cell r="L10669" t="str">
            <v>cq331507248-1003g</v>
          </cell>
        </row>
        <row r="10670">
          <cell r="H10670" t="str">
            <v>人工髋关节假体-股骨柄（直柄（三锥度股骨柄））2# HXDZ01威高海星</v>
          </cell>
          <cell r="I10670" t="str">
            <v>C03440210702008094550000056</v>
          </cell>
          <cell r="J10670">
            <v>45251</v>
          </cell>
          <cell r="K10670">
            <v>73050</v>
          </cell>
          <cell r="L10670" t="str">
            <v>cq331507248-1001g</v>
          </cell>
        </row>
        <row r="10671">
          <cell r="H10671" t="str">
            <v>人工髋关节假体-髋臼螺钉(髋臼螺钉）25*6.5mm HXDZ09威高海星</v>
          </cell>
          <cell r="I10671" t="str">
            <v>C03440810700001094550000012</v>
          </cell>
          <cell r="J10671">
            <v>45251</v>
          </cell>
          <cell r="K10671">
            <v>73050</v>
          </cell>
          <cell r="L10671" t="str">
            <v>cq331507248-1005g</v>
          </cell>
        </row>
        <row r="10672">
          <cell r="H10672" t="str">
            <v>人工髋关节假体-陶瓷 球头）36M HXDZ301威高海星</v>
          </cell>
          <cell r="I10672" t="str">
            <v>C03440510705000094550000010</v>
          </cell>
          <cell r="J10672">
            <v>45251</v>
          </cell>
          <cell r="K10672">
            <v>73050</v>
          </cell>
          <cell r="L10672" t="str">
            <v>cq331507248-1012g</v>
          </cell>
        </row>
        <row r="10673">
          <cell r="H10673" t="str">
            <v>生物可吸收性涂层/永久性网片(7.6*15.2)5959360 巴德</v>
          </cell>
          <cell r="I10673" t="str">
            <v>C12050211802008102900000003</v>
          </cell>
          <cell r="J10673">
            <v>45251</v>
          </cell>
          <cell r="K10673">
            <v>73050</v>
          </cell>
          <cell r="L10673" t="str">
            <v>cl330000123j</v>
          </cell>
        </row>
        <row r="10674">
          <cell r="H10674" t="str">
            <v>固定系统 15钉 0113119  巴德</v>
          </cell>
          <cell r="I10674" t="str">
            <v>C12050512700002102900000004</v>
          </cell>
          <cell r="J10674">
            <v>45251</v>
          </cell>
          <cell r="K10674">
            <v>73050</v>
          </cell>
          <cell r="L10674" t="str">
            <v>cl330000123j</v>
          </cell>
        </row>
        <row r="10675">
          <cell r="H10675" t="str">
            <v>脊柱内固定系统-椎板成型系统 2.0mm皮质骨自钻螺钉 长度6mm 强生</v>
          </cell>
          <cell r="I10675" t="str">
            <v>C03210808900004090980000013</v>
          </cell>
          <cell r="J10675">
            <v>45251</v>
          </cell>
          <cell r="K10675">
            <v>73050</v>
          </cell>
          <cell r="L10675" t="str">
            <v>cg331500237-1005j</v>
          </cell>
        </row>
        <row r="10676">
          <cell r="H10676" t="str">
            <v>脊柱内固定系统-椎板成型系统 2.0mm皮质骨自钻螺钉 长度8mm 强生</v>
          </cell>
          <cell r="I10676" t="str">
            <v>C03210808900004090980000014</v>
          </cell>
          <cell r="J10676">
            <v>45251</v>
          </cell>
          <cell r="K10676">
            <v>73050</v>
          </cell>
          <cell r="L10676" t="str">
            <v>cg331500237-1005j</v>
          </cell>
        </row>
        <row r="10677">
          <cell r="H10677" t="str">
            <v>脊柱内固定系统-椎板成型系统 2.0/2.4双弯迷你板 6mm间距L29mm 强生</v>
          </cell>
          <cell r="I10677" t="str">
            <v>C03210108901002090980000020</v>
          </cell>
          <cell r="J10677">
            <v>45251</v>
          </cell>
          <cell r="K10677">
            <v>73050</v>
          </cell>
          <cell r="L10677" t="str">
            <v>cg331500237-1026j</v>
          </cell>
        </row>
        <row r="10678">
          <cell r="H10678" t="str">
            <v>栓塞微粒球 S610GH 麦瑞通</v>
          </cell>
          <cell r="I10678" t="str">
            <v>C02064206501001047440000038</v>
          </cell>
          <cell r="J10678">
            <v>45252</v>
          </cell>
          <cell r="K10678">
            <v>73050</v>
          </cell>
          <cell r="L10678" t="str">
            <v>cl320000113j</v>
          </cell>
        </row>
        <row r="10679">
          <cell r="H10679" t="str">
            <v>金属锁定接骨板系统 中T型锁定板 LCLP 11 Ⅰ型 右 3孔 大博</v>
          </cell>
          <cell r="I10679" t="str">
            <v>C03111108003008004190001713</v>
          </cell>
          <cell r="J10679">
            <v>45253</v>
          </cell>
          <cell r="K10679">
            <v>73050</v>
          </cell>
          <cell r="L10679" t="str">
            <v>cl331500238-1009g</v>
          </cell>
        </row>
        <row r="10680">
          <cell r="H10680" t="str">
            <v>定制式矫治器具-单边局部螺旋扩弓器 合肥卓越</v>
          </cell>
          <cell r="I10680" t="str">
            <v>C07110114800000022600000035</v>
          </cell>
          <cell r="J10680">
            <v>45254</v>
          </cell>
          <cell r="K10680">
            <v>73050</v>
          </cell>
          <cell r="L10680">
            <v>7000000000000000</v>
          </cell>
        </row>
        <row r="10681">
          <cell r="H10681" t="str">
            <v>定制式矫治器具-定制式义齿（前庭盾）合肥卓越</v>
          </cell>
          <cell r="I10681" t="str">
            <v>C07110114800000022600000011</v>
          </cell>
          <cell r="J10681">
            <v>45254</v>
          </cell>
          <cell r="K10681">
            <v>73050</v>
          </cell>
          <cell r="L10681">
            <v>7000000000000000</v>
          </cell>
        </row>
        <row r="10682">
          <cell r="H10682" t="str">
            <v>定制式矫治器具-（南丝腭弓）合肥卓越</v>
          </cell>
          <cell r="I10682" t="str">
            <v>C07110114800000022600000036</v>
          </cell>
          <cell r="J10682">
            <v>45254</v>
          </cell>
          <cell r="K10682">
            <v>73050</v>
          </cell>
          <cell r="L10682">
            <v>7000000000000000</v>
          </cell>
        </row>
        <row r="10683">
          <cell r="H10683" t="str">
            <v>定制式矫治器具-推簧矫正器 合肥卓越</v>
          </cell>
          <cell r="I10683" t="str">
            <v>C07110114800000022600000087</v>
          </cell>
          <cell r="J10683">
            <v>45254</v>
          </cell>
          <cell r="K10683">
            <v>73050</v>
          </cell>
          <cell r="L10683">
            <v>7000000000000000</v>
          </cell>
        </row>
        <row r="10684">
          <cell r="H10684" t="str">
            <v>定制式矫治器具-支架基托型（前庭盾）合肥卓越</v>
          </cell>
          <cell r="I10684" t="str">
            <v>C07110114800000022600000091</v>
          </cell>
          <cell r="J10684">
            <v>45254</v>
          </cell>
          <cell r="K10684">
            <v>73050</v>
          </cell>
          <cell r="L10684">
            <v>7000000000000000</v>
          </cell>
        </row>
        <row r="10685">
          <cell r="H10685" t="str">
            <v>定制式矫治器具-支架基托型（双导面功能矫正器）合肥卓越</v>
          </cell>
          <cell r="I10685" t="str">
            <v>C07110114800000022600000050</v>
          </cell>
          <cell r="J10685">
            <v>45254</v>
          </cell>
          <cell r="K10685">
            <v>73050</v>
          </cell>
          <cell r="L10685">
            <v>7000000000000000</v>
          </cell>
        </row>
        <row r="10686">
          <cell r="H10686" t="str">
            <v>定制式矫治器具-支架基托型（哈利斯保持器（钢丝保持器））合肥卓越</v>
          </cell>
          <cell r="I10686" t="str">
            <v>C07110114800000022600000076</v>
          </cell>
          <cell r="J10686">
            <v>45254</v>
          </cell>
          <cell r="K10686">
            <v>73050</v>
          </cell>
          <cell r="L10686">
            <v>7000000000000000</v>
          </cell>
        </row>
        <row r="10687">
          <cell r="H10687" t="str">
            <v>定制式矫治器具-支架基托型（头帽式口外牵引矫正器）合肥卓越</v>
          </cell>
          <cell r="I10687" t="str">
            <v>C07110114800000022600000048</v>
          </cell>
          <cell r="J10687">
            <v>45254</v>
          </cell>
          <cell r="K10687">
            <v>73050</v>
          </cell>
          <cell r="L10687">
            <v>7000000000000000</v>
          </cell>
        </row>
        <row r="10688">
          <cell r="H10688" t="str">
            <v>定制式矫治器具-支架基托型（安达臣肌激动器）合肥卓越</v>
          </cell>
          <cell r="I10688" t="str">
            <v>C07110114800000022600000089</v>
          </cell>
          <cell r="J10688">
            <v>45254</v>
          </cell>
          <cell r="K10688">
            <v>73050</v>
          </cell>
          <cell r="L10688">
            <v>7000000000000000</v>
          </cell>
        </row>
        <row r="10689">
          <cell r="H10689" t="str">
            <v>定制式矫治器具-支架基托型（平面导板）合肥卓越</v>
          </cell>
          <cell r="I10689" t="str">
            <v>C07110114800000022600000087</v>
          </cell>
          <cell r="J10689">
            <v>45254</v>
          </cell>
          <cell r="K10689">
            <v>73050</v>
          </cell>
          <cell r="L10689">
            <v>7000000000000000</v>
          </cell>
        </row>
        <row r="10690">
          <cell r="H10690" t="str">
            <v>定制式矫治器具-支架基托型（比纳特改良型肌激动器）合肥卓越</v>
          </cell>
          <cell r="I10690" t="str">
            <v>C07110114800000022600000037</v>
          </cell>
          <cell r="J10690">
            <v>45254</v>
          </cell>
          <cell r="K10690">
            <v>73050</v>
          </cell>
          <cell r="L10690">
            <v>7000000000000000</v>
          </cell>
        </row>
        <row r="10691">
          <cell r="H10691" t="str">
            <v>定制式矫治器具-支架基托型（法兰克III功能矫正器（FR3））合肥卓越</v>
          </cell>
          <cell r="I10691" t="str">
            <v>C07110114800000022600000070</v>
          </cell>
          <cell r="J10691">
            <v>45254</v>
          </cell>
          <cell r="K10691">
            <v>73050</v>
          </cell>
          <cell r="L10691">
            <v>7000000000000000</v>
          </cell>
        </row>
        <row r="10692">
          <cell r="H10692" t="str">
            <v>定制式矫治器具-支架基托型（焊接哈利斯保持器（改良钢丝保持器））合肥卓越</v>
          </cell>
          <cell r="I10692" t="str">
            <v>C07110114800000022600000079</v>
          </cell>
          <cell r="J10692">
            <v>45254</v>
          </cell>
          <cell r="K10692">
            <v>73050</v>
          </cell>
          <cell r="L10692">
            <v>7000000000000000</v>
          </cell>
        </row>
        <row r="10693">
          <cell r="H10693" t="str">
            <v>定制式矫治器具-支架基托型（舌习惯破除器）合肥卓越</v>
          </cell>
          <cell r="I10693" t="str">
            <v>C07110114800000022600000039</v>
          </cell>
          <cell r="J10693">
            <v>45254</v>
          </cell>
          <cell r="K10693">
            <v>73050</v>
          </cell>
          <cell r="L10693">
            <v>7000000000000000</v>
          </cell>
        </row>
        <row r="10694">
          <cell r="H10694" t="str">
            <v>定制式矫治器具-支架基托型（颌垫矫正器）合肥卓越</v>
          </cell>
          <cell r="I10694" t="str">
            <v>C07110114800000022600000082</v>
          </cell>
          <cell r="J10694">
            <v>45254</v>
          </cell>
          <cell r="K10694">
            <v>73050</v>
          </cell>
          <cell r="L10694">
            <v>7000000000000000</v>
          </cell>
        </row>
        <row r="10695">
          <cell r="H10695" t="str">
            <v>定制式矫治器具-支架基托配件型（快速螺旋扩弓器（支架式）带面弓钩）合肥卓越</v>
          </cell>
          <cell r="I10695" t="str">
            <v>C07110114800000022600000069</v>
          </cell>
          <cell r="J10695">
            <v>45254</v>
          </cell>
          <cell r="K10695">
            <v>73050</v>
          </cell>
          <cell r="L10695">
            <v>7000000000000000</v>
          </cell>
        </row>
        <row r="10696">
          <cell r="H10696" t="str">
            <v>定制式矫治器具-支架基托配件型（快速螺旋扩弓器（支架式））合肥卓越</v>
          </cell>
          <cell r="I10696" t="str">
            <v>C07110114800000022600000093</v>
          </cell>
          <cell r="J10696">
            <v>45254</v>
          </cell>
          <cell r="K10696">
            <v>73050</v>
          </cell>
          <cell r="L10696">
            <v>7000000000000000</v>
          </cell>
        </row>
        <row r="10697">
          <cell r="H10697" t="str">
            <v>定制式矫治器具-支架基托配件型（扇形螺旋扩弓器）合肥卓越</v>
          </cell>
          <cell r="I10697" t="str">
            <v>C07110114800000022600000060</v>
          </cell>
          <cell r="J10697">
            <v>45254</v>
          </cell>
          <cell r="K10697">
            <v>73050</v>
          </cell>
          <cell r="L10697">
            <v>7000000000000000</v>
          </cell>
        </row>
        <row r="10698">
          <cell r="H10698" t="str">
            <v>定制式矫治器具-支架基托配件型（通用型螺旋扩弓器）合肥卓越</v>
          </cell>
          <cell r="I10698" t="str">
            <v>C07110114800000022600000078</v>
          </cell>
          <cell r="J10698">
            <v>45254</v>
          </cell>
          <cell r="K10698">
            <v>73050</v>
          </cell>
          <cell r="L10698">
            <v>7000000000000000</v>
          </cell>
        </row>
        <row r="10699">
          <cell r="H10699" t="str">
            <v>定制式矫治器具-支架带环型（前方牵引口内装置）合肥卓越</v>
          </cell>
          <cell r="I10699" t="str">
            <v>C07110114800000022600000047</v>
          </cell>
          <cell r="J10699">
            <v>45254</v>
          </cell>
          <cell r="K10699">
            <v>73050</v>
          </cell>
          <cell r="L10699">
            <v>7000000000000000</v>
          </cell>
        </row>
        <row r="10700">
          <cell r="H10700" t="str">
            <v>定制式矫治器具-支架带环型（四眼簧扩弓器）合肥卓越</v>
          </cell>
          <cell r="I10700" t="str">
            <v>C07110114800000022600000062</v>
          </cell>
          <cell r="J10700">
            <v>45254</v>
          </cell>
          <cell r="K10700">
            <v>73050</v>
          </cell>
          <cell r="L10700">
            <v>7000000000000000</v>
          </cell>
        </row>
        <row r="10701">
          <cell r="H10701" t="str">
            <v>定制式矫治器具-支架带环型（舌面弓）合肥卓越</v>
          </cell>
          <cell r="I10701" t="str">
            <v>C07110114800000022600000056</v>
          </cell>
          <cell r="J10701">
            <v>45254</v>
          </cell>
          <cell r="K10701">
            <v>73050</v>
          </cell>
          <cell r="L10701">
            <v>7000000000000000</v>
          </cell>
        </row>
        <row r="10702">
          <cell r="H10702" t="str">
            <v>定制式矫治器具-支架带环型（钟摆矫正器）合肥卓越</v>
          </cell>
          <cell r="I10702" t="str">
            <v>C07110114800000022600000066</v>
          </cell>
          <cell r="J10702">
            <v>45254</v>
          </cell>
          <cell r="K10702">
            <v>73050</v>
          </cell>
          <cell r="L10702">
            <v>7000000000000000</v>
          </cell>
        </row>
        <row r="10703">
          <cell r="H10703" t="str">
            <v>定制式矫治器具-支架带环型（间隙保持器）合肥卓越</v>
          </cell>
          <cell r="I10703" t="str">
            <v>C07110114800000022600000033</v>
          </cell>
          <cell r="J10703">
            <v>45254</v>
          </cell>
          <cell r="K10703">
            <v>73050</v>
          </cell>
          <cell r="L10703">
            <v>7000000000000000</v>
          </cell>
        </row>
        <row r="10704">
          <cell r="H10704" t="str">
            <v>定制式矫治器具-牙胶片压制型（美白托盘）合肥卓越</v>
          </cell>
          <cell r="I10704" t="str">
            <v>C07110114800000022600000046</v>
          </cell>
          <cell r="J10704">
            <v>45254</v>
          </cell>
          <cell r="K10704">
            <v>73050</v>
          </cell>
          <cell r="L10704">
            <v>7000000000000000</v>
          </cell>
        </row>
        <row r="10705">
          <cell r="H10705" t="str">
            <v>一次性使用气管插管 ETT3511(ID3.5)限气管插管术 杭州</v>
          </cell>
          <cell r="I10705" t="str">
            <v>C14250120900000022390000126</v>
          </cell>
          <cell r="J10705">
            <v>45253</v>
          </cell>
          <cell r="K10705">
            <v>73050</v>
          </cell>
          <cell r="L10705" t="str">
            <v>cl330100007x</v>
          </cell>
        </row>
        <row r="10706">
          <cell r="H10706" t="str">
            <v>高碳钴铬钼球头 HXDZ303,Ф28+0 威高海星</v>
          </cell>
          <cell r="I10706" t="str">
            <v>C03440510702000094550000040</v>
          </cell>
          <cell r="J10706">
            <v>45254</v>
          </cell>
          <cell r="K10706">
            <v>73050</v>
          </cell>
          <cell r="L10706" t="str">
            <v>cq331500236g</v>
          </cell>
        </row>
        <row r="10707">
          <cell r="H10707" t="str">
            <v>人工髋关节假体-（股骨柄-直柄（三锥度股骨柄））4# HXDZ01威高海星</v>
          </cell>
          <cell r="I10707" t="str">
            <v>C03440210702008094550000058</v>
          </cell>
          <cell r="J10707">
            <v>45254</v>
          </cell>
          <cell r="K10707">
            <v>73050</v>
          </cell>
          <cell r="L10707" t="str">
            <v>cq331507248-2001g</v>
          </cell>
        </row>
        <row r="10708">
          <cell r="H10708" t="str">
            <v>双极头-双极杯 HXDZ06,44mm 威高海星</v>
          </cell>
          <cell r="I10708" t="str">
            <v>C03460110701001094550000011</v>
          </cell>
          <cell r="J10708">
            <v>45254</v>
          </cell>
          <cell r="K10708">
            <v>73050</v>
          </cell>
          <cell r="L10708" t="str">
            <v>cq331500236g</v>
          </cell>
        </row>
        <row r="10709">
          <cell r="H10709" t="str">
            <v>双极头-双极卡环 HXDZ02,44mm 威高海星</v>
          </cell>
          <cell r="I10709" t="str">
            <v>C03460110703001094550000001</v>
          </cell>
          <cell r="J10709">
            <v>45254</v>
          </cell>
          <cell r="K10709">
            <v>73050</v>
          </cell>
          <cell r="L10709" t="str">
            <v>cq331500236g</v>
          </cell>
        </row>
        <row r="10710">
          <cell r="H10710" t="str">
            <v>双极头-双极内衬 HXDZ04,Φ44-22.225mm 威高海星</v>
          </cell>
          <cell r="I10710" t="str">
            <v>C03460110703001094550000033</v>
          </cell>
          <cell r="J10710">
            <v>45254</v>
          </cell>
          <cell r="K10710">
            <v>73050</v>
          </cell>
          <cell r="L10710" t="str">
            <v>cq331500236g</v>
          </cell>
        </row>
        <row r="10711">
          <cell r="H10711" t="str">
            <v>多学科联合会诊（四级手术前）</v>
          </cell>
          <cell r="I10711" t="str">
            <v>331102009030000-33A0003</v>
          </cell>
          <cell r="J10711">
            <v>45259</v>
          </cell>
          <cell r="K10711">
            <v>73050</v>
          </cell>
          <cell r="L10711" t="str">
            <v>33A0003</v>
          </cell>
        </row>
        <row r="10712">
          <cell r="H10712" t="str">
            <v>金属带锁髓内钉（中型 A-MIN-02 主钉φ10×330mm）大博</v>
          </cell>
          <cell r="I10712" t="str">
            <v>C03130608603004004190001044</v>
          </cell>
          <cell r="J10712">
            <v>45257</v>
          </cell>
          <cell r="K10712">
            <v>73050</v>
          </cell>
          <cell r="L10712" t="str">
            <v>cl331500238-1028g</v>
          </cell>
        </row>
        <row r="10713">
          <cell r="H10713" t="str">
            <v>金属锁定接骨板系统 钩形 SCLP 14 Ⅰ型 左、右 10孔 大博</v>
          </cell>
          <cell r="I10713" t="str">
            <v>C03110508003012004190000091</v>
          </cell>
          <cell r="J10713">
            <v>45257</v>
          </cell>
          <cell r="K10713">
            <v>73050</v>
          </cell>
          <cell r="L10713" t="str">
            <v>cl331500238-1016g</v>
          </cell>
        </row>
        <row r="10714">
          <cell r="H10714" t="str">
            <v>金属锁定接骨板系统 微创窄型LCLP 08 微创有限接触型 10孔 大博</v>
          </cell>
          <cell r="I10714" t="str">
            <v>C03110408003010004190000033</v>
          </cell>
          <cell r="J10714">
            <v>45257</v>
          </cell>
          <cell r="K10714">
            <v>73050</v>
          </cell>
          <cell r="L10714" t="str">
            <v>cl331500238-1015g</v>
          </cell>
        </row>
        <row r="10715">
          <cell r="H10715" t="str">
            <v>金属锁定接骨板系统 直型板 MCLP01 Ⅱ型厚度1.7mm 8孔 大博</v>
          </cell>
          <cell r="I10715" t="str">
            <v>C03110708002020004190000199</v>
          </cell>
          <cell r="J10715">
            <v>45257</v>
          </cell>
          <cell r="K10715">
            <v>73050</v>
          </cell>
          <cell r="L10715" t="str">
            <v>cl331500238-1005g</v>
          </cell>
        </row>
        <row r="10716">
          <cell r="H10716" t="str">
            <v>椎体成形导向系统 FG2300 凯利泰</v>
          </cell>
          <cell r="I10716" t="str">
            <v>C03310900300000098050000005</v>
          </cell>
          <cell r="J10716">
            <v>45257</v>
          </cell>
          <cell r="K10716">
            <v>73050</v>
          </cell>
          <cell r="L10716" t="str">
            <v>cl331500234-1002x</v>
          </cell>
        </row>
        <row r="10717">
          <cell r="H10717" t="str">
            <v>椎体成形导向系统 FG2400 凯利泰</v>
          </cell>
          <cell r="I10717" t="str">
            <v>C03310110100000098050000010</v>
          </cell>
          <cell r="J10717">
            <v>45257</v>
          </cell>
          <cell r="K10717">
            <v>73050</v>
          </cell>
          <cell r="L10717" t="str">
            <v>cl331500234-1006x</v>
          </cell>
        </row>
        <row r="10718">
          <cell r="H10718" t="str">
            <v>椎体成形导向系统 FG2200 凯利泰</v>
          </cell>
          <cell r="I10718" t="str">
            <v>C03310110100000098050000009</v>
          </cell>
          <cell r="J10718">
            <v>45257</v>
          </cell>
          <cell r="K10718">
            <v>73050</v>
          </cell>
          <cell r="L10718" t="str">
            <v>cl331500234-1006x</v>
          </cell>
        </row>
        <row r="10719">
          <cell r="H10719" t="str">
            <v>椎体成形用骨导向器 FG2500 凯利泰</v>
          </cell>
          <cell r="I10719" t="str">
            <v>C03310110100000098050000006</v>
          </cell>
          <cell r="J10719">
            <v>45257</v>
          </cell>
          <cell r="K10719">
            <v>73050</v>
          </cell>
          <cell r="L10719" t="str">
            <v>cl331500234-1006x</v>
          </cell>
        </row>
        <row r="10720">
          <cell r="H10720" t="str">
            <v>椎体成形用经皮穿刺针 FG3006 凯利泰</v>
          </cell>
          <cell r="I10720" t="str">
            <v>C03310202600000098050000033</v>
          </cell>
          <cell r="J10720">
            <v>45257</v>
          </cell>
          <cell r="K10720">
            <v>73050</v>
          </cell>
          <cell r="L10720" t="str">
            <v>cl331500234-1001x</v>
          </cell>
        </row>
        <row r="10721">
          <cell r="H10721" t="str">
            <v>椎体成形用压力充盈器 FG4002 凯利泰</v>
          </cell>
          <cell r="I10721" t="str">
            <v>C03310510200000098050000006</v>
          </cell>
          <cell r="J10721">
            <v>45257</v>
          </cell>
          <cell r="K10721">
            <v>73050</v>
          </cell>
          <cell r="L10721" t="str">
            <v>cl331500234-1008x</v>
          </cell>
        </row>
        <row r="10722">
          <cell r="H10722" t="str">
            <v>椎体扩张球囊导管 FG1020 凯利泰</v>
          </cell>
          <cell r="I10722" t="str">
            <v>C03310400200002098050000015</v>
          </cell>
          <cell r="J10722">
            <v>45257</v>
          </cell>
          <cell r="K10722">
            <v>73050</v>
          </cell>
          <cell r="L10722" t="str">
            <v>cl331500234-1022x</v>
          </cell>
        </row>
        <row r="10723">
          <cell r="H10723" t="str">
            <v>婴儿脐动静脉导管 单腔(组合)1183.12 3.5F 30cm*1.2mm 法国</v>
          </cell>
          <cell r="I10723" t="str">
            <v>C02070300401003115610000004</v>
          </cell>
          <cell r="J10723">
            <v>45257</v>
          </cell>
          <cell r="K10723">
            <v>73050</v>
          </cell>
          <cell r="L10723" t="str">
            <v>cl120400029j</v>
          </cell>
        </row>
        <row r="10724">
          <cell r="H10724" t="str">
            <v>一次性双极射频手术电极 2.5 GDJ(经皮穿刺颈腰椎间盘切除术)山东</v>
          </cell>
          <cell r="I10724" t="str">
            <v>C03330110400000106670000003</v>
          </cell>
          <cell r="J10724">
            <v>45257</v>
          </cell>
          <cell r="K10724">
            <v>73050</v>
          </cell>
          <cell r="L10724" t="str">
            <v>cl331501825g</v>
          </cell>
        </row>
        <row r="10725">
          <cell r="H10725" t="str">
            <v>钛网 Synmesh 钛495.357 直径12mm 高88mm 强生</v>
          </cell>
          <cell r="I10725" t="str">
            <v>C03290909901002090980000270</v>
          </cell>
          <cell r="J10725">
            <v>45259</v>
          </cell>
          <cell r="K10725">
            <v>73050</v>
          </cell>
          <cell r="L10725" t="str">
            <v>cl331500237-2029j</v>
          </cell>
        </row>
        <row r="10726">
          <cell r="H10726" t="str">
            <v>钛网 终环 直径12mm 0度 钛495.385 强生</v>
          </cell>
          <cell r="I10726" t="str">
            <v>C03290909901002090980000282</v>
          </cell>
          <cell r="J10726">
            <v>45259</v>
          </cell>
          <cell r="K10726">
            <v>73050</v>
          </cell>
          <cell r="L10726" t="str">
            <v>cl331500237-1029j</v>
          </cell>
        </row>
        <row r="10727">
          <cell r="H10727" t="str">
            <v>结扎装置 Loop-30(结扎环) 丙类 常州乐奥</v>
          </cell>
          <cell r="I10727" t="str">
            <v>C01022002300001087520000006</v>
          </cell>
          <cell r="J10727">
            <v>45259</v>
          </cell>
          <cell r="K10727">
            <v>73050</v>
          </cell>
          <cell r="L10727">
            <v>7000000000000000</v>
          </cell>
        </row>
        <row r="10728">
          <cell r="H10728" t="str">
            <v>结扎装置 Loop-40(结扎环) 丙类 常州乐奥</v>
          </cell>
          <cell r="I10728" t="str">
            <v>C01022002300001087520000016</v>
          </cell>
          <cell r="J10728">
            <v>45259</v>
          </cell>
          <cell r="K10728">
            <v>73050</v>
          </cell>
          <cell r="L10728">
            <v>7000000000000000</v>
          </cell>
        </row>
        <row r="10729">
          <cell r="H10729" t="str">
            <v>特需服务(系统性红斑狼疮个体化治疗随访包（基础包1年）)</v>
          </cell>
          <cell r="I10729" t="str">
            <v>001303000010000-33A0005</v>
          </cell>
          <cell r="J10729">
            <v>45261</v>
          </cell>
          <cell r="K10729">
            <v>73050</v>
          </cell>
          <cell r="L10729" t="str">
            <v>33A0005</v>
          </cell>
        </row>
        <row r="10730">
          <cell r="H10730" t="str">
            <v>特需服务(系统性红斑狼疮个体化治疗随访包（基础包6月）)</v>
          </cell>
          <cell r="I10730" t="str">
            <v>001303000010000-33A0005</v>
          </cell>
          <cell r="J10730">
            <v>45261</v>
          </cell>
          <cell r="K10730">
            <v>73050</v>
          </cell>
          <cell r="L10730" t="str">
            <v>33A0005</v>
          </cell>
        </row>
        <row r="10731">
          <cell r="H10731" t="str">
            <v>特需服务(强直性脊柱炎个体化治疗随访包（治疗包1年）)</v>
          </cell>
          <cell r="I10731" t="str">
            <v>001303000010000-33A0005</v>
          </cell>
          <cell r="J10731">
            <v>45261</v>
          </cell>
          <cell r="K10731">
            <v>73050</v>
          </cell>
          <cell r="L10731" t="str">
            <v>33A0005</v>
          </cell>
        </row>
        <row r="10732">
          <cell r="H10732" t="str">
            <v>特需服务(强直性脊柱炎个体化治疗随访包（基础包1年）)</v>
          </cell>
          <cell r="I10732" t="str">
            <v>001303000010000-33A0005</v>
          </cell>
          <cell r="J10732">
            <v>45261</v>
          </cell>
          <cell r="K10732">
            <v>73050</v>
          </cell>
          <cell r="L10732" t="str">
            <v>33A0005</v>
          </cell>
        </row>
        <row r="10733">
          <cell r="H10733" t="str">
            <v>特需服务(强直性脊柱炎个体化治疗随访包（治疗包6月）)</v>
          </cell>
          <cell r="I10733" t="str">
            <v>001303000010000-33A0005</v>
          </cell>
          <cell r="J10733">
            <v>45261</v>
          </cell>
          <cell r="K10733">
            <v>73050</v>
          </cell>
          <cell r="L10733" t="str">
            <v>33A0005</v>
          </cell>
        </row>
        <row r="10734">
          <cell r="H10734" t="str">
            <v>特需服务（其他风湿性疾病个体化治疗随访包（基础包1年））</v>
          </cell>
          <cell r="I10734" t="str">
            <v>001303000010000-33A0005</v>
          </cell>
          <cell r="J10734">
            <v>45261</v>
          </cell>
          <cell r="K10734">
            <v>73050</v>
          </cell>
          <cell r="L10734" t="str">
            <v>33A0005</v>
          </cell>
        </row>
        <row r="10735">
          <cell r="H10735" t="str">
            <v>特需服务（其他风湿性疾病个体化治疗随访包（基础包6月））</v>
          </cell>
          <cell r="I10735" t="str">
            <v>001303000010000-33A0005</v>
          </cell>
          <cell r="J10735">
            <v>45261</v>
          </cell>
          <cell r="K10735">
            <v>73050</v>
          </cell>
          <cell r="L10735" t="str">
            <v>33A0005</v>
          </cell>
        </row>
        <row r="10736">
          <cell r="H10736" t="str">
            <v>特需服务（类风湿性关节炎个体化治疗随访包（治疗包1年））</v>
          </cell>
          <cell r="I10736" t="str">
            <v>001303000010000-33A0005</v>
          </cell>
          <cell r="J10736">
            <v>45261</v>
          </cell>
          <cell r="K10736">
            <v>73050</v>
          </cell>
          <cell r="L10736" t="str">
            <v>33A0005</v>
          </cell>
        </row>
        <row r="10737">
          <cell r="H10737" t="str">
            <v>特需服务（类风湿性关节炎个体化治疗随访包（基础包1年））</v>
          </cell>
          <cell r="I10737" t="str">
            <v>001303000010000-33A0005</v>
          </cell>
          <cell r="J10737">
            <v>45261</v>
          </cell>
          <cell r="K10737">
            <v>73050</v>
          </cell>
          <cell r="L10737" t="str">
            <v>33A0005</v>
          </cell>
        </row>
        <row r="10738">
          <cell r="H10738" t="str">
            <v>特需服务（类风湿性关节炎个体化治疗随访包（治疗包3月））</v>
          </cell>
          <cell r="I10738" t="str">
            <v>001303000010000-33A0005</v>
          </cell>
          <cell r="J10738">
            <v>45261</v>
          </cell>
          <cell r="K10738">
            <v>73050</v>
          </cell>
          <cell r="L10738" t="str">
            <v>33A0005</v>
          </cell>
        </row>
        <row r="10739">
          <cell r="H10739" t="str">
            <v>金属锁定接骨板系统 弧形重建锁定板 SCLP 10 Ⅲ型 右 4孔 大博</v>
          </cell>
          <cell r="I10739" t="str">
            <v>C03110308003022004190000140</v>
          </cell>
          <cell r="J10739">
            <v>45259</v>
          </cell>
          <cell r="K10739">
            <v>73050</v>
          </cell>
          <cell r="L10739" t="str">
            <v>cl331500238-1014g</v>
          </cell>
        </row>
        <row r="10740">
          <cell r="H10740" t="str">
            <v>人工髋关节假体-股骨柄 直柄（三锥度））3# HXDZ01 威高海星</v>
          </cell>
          <cell r="I10740" t="str">
            <v>C03440210702008094550000057</v>
          </cell>
          <cell r="J10740">
            <v>45259</v>
          </cell>
          <cell r="K10740">
            <v>73050</v>
          </cell>
          <cell r="L10740" t="str">
            <v>cq331507248-1001g</v>
          </cell>
        </row>
        <row r="10741">
          <cell r="H10741" t="str">
            <v>高碳钴铬钼球头 HXDZ303,Ф22.225+0 威高海星</v>
          </cell>
          <cell r="I10741" t="str">
            <v>C03440510702000094550000030</v>
          </cell>
          <cell r="J10741">
            <v>45259</v>
          </cell>
          <cell r="K10741">
            <v>73050</v>
          </cell>
          <cell r="L10741" t="str">
            <v>cq331500236g</v>
          </cell>
        </row>
        <row r="10742">
          <cell r="H10742" t="str">
            <v>双极头-双极杯 HXDZ06,40mm 威高海星</v>
          </cell>
          <cell r="I10742" t="str">
            <v>C03460110701001094550000003</v>
          </cell>
          <cell r="J10742">
            <v>45259</v>
          </cell>
          <cell r="K10742">
            <v>73050</v>
          </cell>
          <cell r="L10742" t="str">
            <v>cq331500236g</v>
          </cell>
        </row>
        <row r="10743">
          <cell r="H10743" t="str">
            <v>双极头-双极卡环 HXDZ02,40mm 威高海星</v>
          </cell>
          <cell r="I10743" t="str">
            <v>C03460110703001094550000013</v>
          </cell>
          <cell r="J10743">
            <v>45259</v>
          </cell>
          <cell r="K10743">
            <v>73050</v>
          </cell>
          <cell r="L10743" t="str">
            <v>cq331500236g</v>
          </cell>
        </row>
        <row r="10744">
          <cell r="H10744" t="str">
            <v>双极头-双极内衬 HXDZ04,Φ40-22.225mm 威高海星</v>
          </cell>
          <cell r="I10744" t="str">
            <v>C03460110703001094550000021</v>
          </cell>
          <cell r="J10744">
            <v>45259</v>
          </cell>
          <cell r="K10744">
            <v>73050</v>
          </cell>
          <cell r="L10744" t="str">
            <v>cq331500236g</v>
          </cell>
        </row>
        <row r="10745">
          <cell r="H10745" t="str">
            <v>一次性使用细胞刷JRS-A(限支气管镜检查术)杭州</v>
          </cell>
          <cell r="I10745" t="str">
            <v>C01021000600002008740000001</v>
          </cell>
          <cell r="J10745">
            <v>44775</v>
          </cell>
          <cell r="K10745">
            <v>73050</v>
          </cell>
          <cell r="L10745" t="str">
            <v>cl310605303x</v>
          </cell>
        </row>
        <row r="10746">
          <cell r="H10746" t="str">
            <v>特需服务（冠脉介入术后随访-二次手术）</v>
          </cell>
          <cell r="I10746" t="str">
            <v>001303000010000-33A0005</v>
          </cell>
          <cell r="J10746">
            <v>45261</v>
          </cell>
          <cell r="K10746">
            <v>72686</v>
          </cell>
          <cell r="L10746" t="str">
            <v>33A0005</v>
          </cell>
        </row>
        <row r="10747">
          <cell r="H10747" t="str">
            <v>椎体成形导向系统 FG2100 凯利泰</v>
          </cell>
          <cell r="I10747" t="str">
            <v>C03310310100000098050000006</v>
          </cell>
          <cell r="J10747">
            <v>45261</v>
          </cell>
          <cell r="K10747">
            <v>73050</v>
          </cell>
          <cell r="L10747" t="str">
            <v>cl331500234-1004x</v>
          </cell>
        </row>
        <row r="10748">
          <cell r="H10748" t="str">
            <v>金属空心接骨螺钉（CSQ03-DHφ3.0×36mm双螺纹空心螺钉）大博</v>
          </cell>
          <cell r="I10748" t="str">
            <v>C03120507903022004190001889</v>
          </cell>
          <cell r="J10748">
            <v>45264</v>
          </cell>
          <cell r="K10748">
            <v>73050</v>
          </cell>
          <cell r="L10748" t="str">
            <v>cl331500238-1038x</v>
          </cell>
        </row>
        <row r="10749">
          <cell r="H10749" t="str">
            <v>金属空心接骨螺钉（CSQ03-DHφ3.0×38mm双螺纹空心螺钉）大博</v>
          </cell>
          <cell r="I10749" t="str">
            <v>C03120507903022004190001891</v>
          </cell>
          <cell r="J10749">
            <v>45264</v>
          </cell>
          <cell r="K10749">
            <v>73050</v>
          </cell>
          <cell r="L10749" t="str">
            <v>cl331500238-1038x</v>
          </cell>
        </row>
        <row r="10750">
          <cell r="H10750" t="str">
            <v>救护车费(芦浦)</v>
          </cell>
          <cell r="I10750" t="str">
            <v>001106000010000-11060000100</v>
          </cell>
          <cell r="J10750">
            <v>45264</v>
          </cell>
          <cell r="K10750">
            <v>73050</v>
          </cell>
          <cell r="L10750">
            <v>11060000100</v>
          </cell>
        </row>
        <row r="10751">
          <cell r="H10751" t="str">
            <v>院前急救费 芦浦</v>
          </cell>
          <cell r="I10751" t="str">
            <v>001104000010700-11040000100</v>
          </cell>
          <cell r="J10751">
            <v>45261</v>
          </cell>
          <cell r="K10751">
            <v>73050</v>
          </cell>
          <cell r="L10751">
            <v>11040000100</v>
          </cell>
        </row>
        <row r="10752">
          <cell r="H10752" t="str">
            <v>院前急救费 芦浦(一般急救病人）</v>
          </cell>
          <cell r="I10752" t="str">
            <v>001104000010000-11040000101</v>
          </cell>
          <cell r="J10752">
            <v>45261</v>
          </cell>
          <cell r="K10752">
            <v>73050</v>
          </cell>
          <cell r="L10752">
            <v>11040000101</v>
          </cell>
        </row>
        <row r="10753">
          <cell r="H10753" t="str">
            <v>可吸收性缝线(PDP739D 2-0) 强生</v>
          </cell>
          <cell r="I10753" t="str">
            <v>C14080318500003090980000028</v>
          </cell>
          <cell r="J10753">
            <v>45264</v>
          </cell>
          <cell r="K10753">
            <v>73050</v>
          </cell>
          <cell r="L10753" t="str">
            <v>cl330000124j</v>
          </cell>
        </row>
        <row r="10754">
          <cell r="H10754" t="str">
            <v>脊柱后路内固定系统 （Premier万向复位螺钉(钛合金)）6.5×35 山东威高</v>
          </cell>
          <cell r="I10754" t="str">
            <v>C03250608901055091220000077</v>
          </cell>
          <cell r="J10754">
            <v>45265</v>
          </cell>
          <cell r="K10754">
            <v>73050</v>
          </cell>
          <cell r="L10754" t="str">
            <v>cg331500237-1018g</v>
          </cell>
        </row>
        <row r="10755">
          <cell r="H10755" t="str">
            <v>脊柱后路内固定系统 （Premier万向复位螺钉(钛合金)）6.5×45 山东威高</v>
          </cell>
          <cell r="I10755" t="str">
            <v>C03250608901055091220000028</v>
          </cell>
          <cell r="J10755">
            <v>45265</v>
          </cell>
          <cell r="K10755">
            <v>73050</v>
          </cell>
          <cell r="L10755" t="str">
            <v>cg331500237-1018g</v>
          </cell>
        </row>
        <row r="10756">
          <cell r="H10756" t="str">
            <v>脊柱后路内固定系统 （Premier复位螺塞(钛合金)）5.5 山东威高</v>
          </cell>
          <cell r="I10756" t="str">
            <v>C03250708902001091220000017</v>
          </cell>
          <cell r="J10756">
            <v>45265</v>
          </cell>
          <cell r="K10756">
            <v>73050</v>
          </cell>
          <cell r="L10756" t="str">
            <v>cg331500237-1018x</v>
          </cell>
        </row>
        <row r="10757">
          <cell r="H10757" t="str">
            <v>脊柱后路内固定系统 （Premier连接杆(钛合金)）5 .5×250 山东威高</v>
          </cell>
          <cell r="I10757" t="str">
            <v>C03250208901006091220000082</v>
          </cell>
          <cell r="J10757">
            <v>45265</v>
          </cell>
          <cell r="K10757">
            <v>73050</v>
          </cell>
          <cell r="L10757" t="str">
            <v>cg331500237-1017x</v>
          </cell>
        </row>
        <row r="10758">
          <cell r="H10758" t="str">
            <v>医用耗材伴随服务-髋关节（山东威高海星）</v>
          </cell>
          <cell r="I10758" t="str">
            <v>Q04000001</v>
          </cell>
          <cell r="J10758">
            <v>45265</v>
          </cell>
          <cell r="K10758">
            <v>73050</v>
          </cell>
          <cell r="L10758" t="str">
            <v>cq331507248x</v>
          </cell>
        </row>
        <row r="10759">
          <cell r="H10759" t="str">
            <v>医用耗材伴随服务-膝关节（山东威高海星）</v>
          </cell>
          <cell r="I10759" t="str">
            <v>Q04000001</v>
          </cell>
          <cell r="J10759">
            <v>45265</v>
          </cell>
          <cell r="K10759">
            <v>73050</v>
          </cell>
          <cell r="L10759" t="str">
            <v>cq331507249x</v>
          </cell>
        </row>
        <row r="10760">
          <cell r="H10760" t="str">
            <v>脊柱后路内固定系统 （Premier万向复位螺钉(钛合金)）6.0×45 山东威高</v>
          </cell>
          <cell r="I10760" t="str">
            <v>C03250608901055091220000014</v>
          </cell>
          <cell r="J10760">
            <v>45266</v>
          </cell>
          <cell r="K10760">
            <v>73050</v>
          </cell>
          <cell r="L10760" t="str">
            <v>cg331500237-1018g</v>
          </cell>
        </row>
        <row r="10761">
          <cell r="H10761" t="str">
            <v>纤维蛋白(原)降解产物测定(FDP)</v>
          </cell>
          <cell r="I10761" t="str">
            <v>002502030650000-25020306500</v>
          </cell>
          <cell r="J10761">
            <v>45267</v>
          </cell>
          <cell r="K10761">
            <v>72686</v>
          </cell>
          <cell r="L10761">
            <v>25020306500</v>
          </cell>
        </row>
        <row r="10762">
          <cell r="H10762" t="str">
            <v>标本保存1</v>
          </cell>
          <cell r="I10762" t="str">
            <v>001105000010000-33A0004</v>
          </cell>
          <cell r="J10762">
            <v>45267</v>
          </cell>
          <cell r="K10762">
            <v>72686</v>
          </cell>
          <cell r="L10762" t="str">
            <v>33A0004</v>
          </cell>
        </row>
        <row r="10763">
          <cell r="H10763" t="str">
            <v>纳米银医用抗菌敷料10cm*15cm(限皮肤溃疡清创术 烧伤换药 灼伤清创等)深圳</v>
          </cell>
          <cell r="I10763" t="str">
            <v>C17011021602000110860000034</v>
          </cell>
          <cell r="J10763">
            <v>45267</v>
          </cell>
          <cell r="K10763">
            <v>73050</v>
          </cell>
          <cell r="L10763" t="str">
            <v>cl311400111x</v>
          </cell>
        </row>
        <row r="10764">
          <cell r="H10764" t="str">
            <v>纳米银医用抗菌敷料40cm*50cm(限皮肤溃疡清创术 烧伤换药 灼伤清创等)深圳</v>
          </cell>
          <cell r="I10764" t="str">
            <v>C17011021602000110860000044</v>
          </cell>
          <cell r="J10764">
            <v>45267</v>
          </cell>
          <cell r="K10764">
            <v>73050</v>
          </cell>
          <cell r="L10764" t="str">
            <v>cl311400111x</v>
          </cell>
        </row>
        <row r="10765">
          <cell r="H10765" t="str">
            <v>生物纤维素敷料 10cm*10cm(限皮肤溃疡清创术 烧伤换药 灼伤清创等)深圳爱杰特</v>
          </cell>
          <cell r="I10765" t="str">
            <v>C17010521603000110860000001</v>
          </cell>
          <cell r="J10765">
            <v>45267</v>
          </cell>
          <cell r="K10765">
            <v>73050</v>
          </cell>
          <cell r="L10765" t="str">
            <v>cl311400111g</v>
          </cell>
        </row>
        <row r="10766">
          <cell r="H10766" t="str">
            <v>人工膝关节-股骨髁（高屈曲 后稳定型）6R HXEZ06 威高海星</v>
          </cell>
          <cell r="I10766" t="str">
            <v>C03420110701013094550000010</v>
          </cell>
          <cell r="J10766">
            <v>45267</v>
          </cell>
          <cell r="K10766">
            <v>73050</v>
          </cell>
          <cell r="L10766" t="str">
            <v>cq331507249-1001g</v>
          </cell>
        </row>
        <row r="10767">
          <cell r="H10767" t="str">
            <v>人工膝关节-胫骨垫 （后稳定型 II）6#/6 HXEZ12 威高海星</v>
          </cell>
          <cell r="I10767" t="str">
            <v>C03420310702007094550000178</v>
          </cell>
          <cell r="J10767">
            <v>45267</v>
          </cell>
          <cell r="K10767">
            <v>73050</v>
          </cell>
          <cell r="L10767" t="str">
            <v>cq331507249-1002g</v>
          </cell>
        </row>
        <row r="10768">
          <cell r="H10768" t="str">
            <v>人工膝关节-（胫骨托 I）5R HXEZ23 威高海星</v>
          </cell>
          <cell r="I10768" t="str">
            <v>C03420210701011094550000017</v>
          </cell>
          <cell r="J10768">
            <v>45267</v>
          </cell>
          <cell r="K10768">
            <v>73050</v>
          </cell>
          <cell r="L10768" t="str">
            <v>cq331507249-1003g</v>
          </cell>
        </row>
        <row r="10769">
          <cell r="H10769" t="str">
            <v>门诊诊查费(服务包)</v>
          </cell>
          <cell r="I10769" t="str">
            <v>001102000010000-11020000111</v>
          </cell>
          <cell r="J10769">
            <v>45267</v>
          </cell>
          <cell r="K10769">
            <v>72686</v>
          </cell>
          <cell r="L10769">
            <v>11020000111</v>
          </cell>
        </row>
        <row r="10770">
          <cell r="H10770" t="str">
            <v>人工髋关节假体（股骨柄-直柄（三锥度股骨柄））7# HXDZ01 威高海星</v>
          </cell>
          <cell r="I10770" t="str">
            <v>C03440210702008094550000061</v>
          </cell>
          <cell r="J10770">
            <v>45268</v>
          </cell>
          <cell r="K10770">
            <v>73050</v>
          </cell>
          <cell r="L10770" t="str">
            <v>cq331507248-1001g</v>
          </cell>
        </row>
        <row r="10771">
          <cell r="H10771" t="str">
            <v>人工髋关节假体 股骨柄系统 （无领双锥度全涂层柄Ⅲ型（羟基磷灰石喷涂））0.5# 威高</v>
          </cell>
          <cell r="I10771" t="str">
            <v>C03440210702010094550000011</v>
          </cell>
          <cell r="J10771">
            <v>45268</v>
          </cell>
          <cell r="K10771">
            <v>73050</v>
          </cell>
          <cell r="L10771" t="str">
            <v>cq331507248-1001g</v>
          </cell>
        </row>
        <row r="10772">
          <cell r="H10772" t="str">
            <v>人工髋关节假体-髋臼杯 （微孔全髋臼-髋臼杯（I型））56mm HXDZ08 威高海星</v>
          </cell>
          <cell r="I10772" t="str">
            <v>C03440310701001094550000008</v>
          </cell>
          <cell r="J10772">
            <v>45268</v>
          </cell>
          <cell r="K10772">
            <v>73050</v>
          </cell>
          <cell r="L10772" t="str">
            <v>cq331507248-1004g</v>
          </cell>
        </row>
        <row r="10773">
          <cell r="H10773" t="str">
            <v>人工髋关节假体-（髋臼螺钉）30*6.5mm HXDZ09 威高海星</v>
          </cell>
          <cell r="I10773" t="str">
            <v>C03440810700001094550000015</v>
          </cell>
          <cell r="J10773">
            <v>45268</v>
          </cell>
          <cell r="K10773">
            <v>73050</v>
          </cell>
          <cell r="L10773" t="str">
            <v>cq331500238g</v>
          </cell>
        </row>
        <row r="10774">
          <cell r="H10774" t="str">
            <v>人工髋关节假体-（陶瓷 髋臼内衬）54/36 HXDZ302 威高海星</v>
          </cell>
          <cell r="I10774" t="str">
            <v>C03440610706003094550000002</v>
          </cell>
          <cell r="J10774">
            <v>45268</v>
          </cell>
          <cell r="K10774">
            <v>73050</v>
          </cell>
          <cell r="L10774" t="str">
            <v>cq331500238-1013g</v>
          </cell>
        </row>
        <row r="10775">
          <cell r="H10775" t="str">
            <v>人工髋关节假体-(陶瓷 球头）36L HXDZ301 威高海星</v>
          </cell>
          <cell r="I10775" t="str">
            <v>C03440510705000094550000005</v>
          </cell>
          <cell r="J10775">
            <v>45268</v>
          </cell>
          <cell r="K10775">
            <v>73050</v>
          </cell>
          <cell r="L10775" t="str">
            <v>cq331500238g</v>
          </cell>
        </row>
        <row r="10776">
          <cell r="H10776" t="str">
            <v>双极头-双极杯 HXDZ06,42mm 威高海星</v>
          </cell>
          <cell r="I10776" t="str">
            <v>C03460110701001094550000013</v>
          </cell>
          <cell r="J10776">
            <v>45268</v>
          </cell>
          <cell r="K10776">
            <v>73050</v>
          </cell>
          <cell r="L10776" t="str">
            <v>cq331500236g</v>
          </cell>
        </row>
        <row r="10777">
          <cell r="H10777" t="str">
            <v>双极头-双极卡环 HXDZ02,42mm 威高海星</v>
          </cell>
          <cell r="I10777" t="str">
            <v>C03460110703001094550000011</v>
          </cell>
          <cell r="J10777">
            <v>45268</v>
          </cell>
          <cell r="K10777">
            <v>73050</v>
          </cell>
          <cell r="L10777" t="str">
            <v>cq331500236g</v>
          </cell>
        </row>
        <row r="10778">
          <cell r="H10778" t="str">
            <v>双极头-双极内衬 HXDZ04,Φ42-22.225mm 威高海星</v>
          </cell>
          <cell r="I10778" t="str">
            <v>C03460110703001094550000031</v>
          </cell>
          <cell r="J10778">
            <v>45268</v>
          </cell>
          <cell r="K10778">
            <v>73050</v>
          </cell>
          <cell r="L10778" t="str">
            <v>cq331500236g</v>
          </cell>
        </row>
        <row r="10779">
          <cell r="H10779" t="str">
            <v>支抗钉 SA1207I 韩国知恩爱</v>
          </cell>
          <cell r="I10779" t="str">
            <v>C07110614801000076310000021</v>
          </cell>
          <cell r="J10779">
            <v>45271</v>
          </cell>
          <cell r="K10779">
            <v>73050</v>
          </cell>
          <cell r="L10779">
            <v>7000000000000000</v>
          </cell>
        </row>
        <row r="10780">
          <cell r="H10780" t="str">
            <v>支抗钉 SA1508I 韩国知恩爱</v>
          </cell>
          <cell r="I10780" t="str">
            <v>C07110614801000076310000017</v>
          </cell>
          <cell r="J10780">
            <v>45271</v>
          </cell>
          <cell r="K10780">
            <v>73050</v>
          </cell>
          <cell r="L10780">
            <v>7000000000000000</v>
          </cell>
        </row>
        <row r="10781">
          <cell r="H10781" t="str">
            <v>支抗钉 SA1810I 韩国知恩爱</v>
          </cell>
          <cell r="I10781" t="str">
            <v>C07110614801000076310000024</v>
          </cell>
          <cell r="J10781">
            <v>45271</v>
          </cell>
          <cell r="K10781">
            <v>73050</v>
          </cell>
          <cell r="L10781">
            <v>7000000000000000</v>
          </cell>
        </row>
        <row r="10782">
          <cell r="H10782" t="str">
            <v>支抗钉 SA2012I 韩国知恩爱</v>
          </cell>
          <cell r="I10782" t="str">
            <v>C07110614801000076310000011</v>
          </cell>
          <cell r="J10782">
            <v>45271</v>
          </cell>
          <cell r="K10782">
            <v>73050</v>
          </cell>
          <cell r="L10782">
            <v>7000000000000000</v>
          </cell>
        </row>
        <row r="10783">
          <cell r="H10783" t="str">
            <v>支抗钉 SA2014I 韩国知恩爱</v>
          </cell>
          <cell r="I10783" t="str">
            <v>C07110614801000076310000022</v>
          </cell>
          <cell r="J10783">
            <v>45271</v>
          </cell>
          <cell r="K10783">
            <v>73050</v>
          </cell>
          <cell r="L10783">
            <v>7000000000000000</v>
          </cell>
        </row>
        <row r="10784">
          <cell r="H10784" t="str">
            <v>金属空心接骨螺钉 部分螺纹空心螺钉 CDQ03-Pφ3.0×40mm 大博</v>
          </cell>
          <cell r="I10784" t="str">
            <v>C03120507903022004190001657</v>
          </cell>
          <cell r="J10784">
            <v>45271</v>
          </cell>
          <cell r="K10784">
            <v>73050</v>
          </cell>
          <cell r="L10784" t="str">
            <v>cl331500238-1038x</v>
          </cell>
        </row>
        <row r="10785">
          <cell r="H10785" t="str">
            <v>金属锁定接骨板系统 小型远端万向锁定板 SULP 02 桡骨远端Ⅴ型 右 大博</v>
          </cell>
          <cell r="I10785" t="str">
            <v>C03110608003018004190000406</v>
          </cell>
          <cell r="J10785">
            <v>45271</v>
          </cell>
          <cell r="K10785">
            <v>73050</v>
          </cell>
          <cell r="L10785" t="str">
            <v>cl331500238-1017g</v>
          </cell>
        </row>
        <row r="10786">
          <cell r="H10786" t="str">
            <v>椎体成形术辅助器械 骨水泥注入套件Ⅰ型 ?3.0×188mm 大博</v>
          </cell>
          <cell r="I10786" t="str">
            <v>C03311110100000004190000441</v>
          </cell>
          <cell r="J10786">
            <v>45271</v>
          </cell>
          <cell r="K10786">
            <v>73050</v>
          </cell>
          <cell r="L10786" t="str">
            <v>cl331500234-1008x</v>
          </cell>
        </row>
        <row r="10787">
          <cell r="H10787" t="str">
            <v>椎体成形术辅助器械 穿刺套件I型 ?3.5*117mm 大博</v>
          </cell>
          <cell r="I10787" t="str">
            <v>C03310202600000004190000338</v>
          </cell>
          <cell r="J10787">
            <v>45271</v>
          </cell>
          <cell r="K10787">
            <v>73050</v>
          </cell>
          <cell r="L10787" t="str">
            <v>cl331500234-1001x</v>
          </cell>
        </row>
        <row r="10788">
          <cell r="H10788" t="str">
            <v>椎体成形术辅助器械 扩张套件-椎体钻I型 ?3.0*208mm 大博</v>
          </cell>
          <cell r="I10788" t="str">
            <v>C03310310100000004190000537</v>
          </cell>
          <cell r="J10788">
            <v>45271</v>
          </cell>
          <cell r="K10788">
            <v>73050</v>
          </cell>
          <cell r="L10788" t="str">
            <v>cl331500234-1004x</v>
          </cell>
        </row>
        <row r="10789">
          <cell r="H10789" t="str">
            <v>椎体成形系统-椎体扩张球囊导管 ?15×10mm 大博</v>
          </cell>
          <cell r="I10789" t="str">
            <v>C03310400200001004190000002</v>
          </cell>
          <cell r="J10789">
            <v>45271</v>
          </cell>
          <cell r="K10789">
            <v>73050</v>
          </cell>
          <cell r="L10789" t="str">
            <v>cl331500234-1022g</v>
          </cell>
        </row>
        <row r="10790">
          <cell r="H10790" t="str">
            <v>复尔凯鼻胃管 CH14-110 (限胃肠置管减压)</v>
          </cell>
          <cell r="I10790" t="str">
            <v>C14240103400001024580000003</v>
          </cell>
          <cell r="J10790">
            <v>44927</v>
          </cell>
          <cell r="K10790">
            <v>73050</v>
          </cell>
          <cell r="L10790" t="str">
            <v>cl120900036j</v>
          </cell>
        </row>
        <row r="10791">
          <cell r="H10791" t="str">
            <v>复尔凯鼻胃管 CH10-130（限胃肠置管减压）</v>
          </cell>
          <cell r="I10791" t="str">
            <v>C14240103400001024580000001</v>
          </cell>
          <cell r="J10791">
            <v>44927</v>
          </cell>
          <cell r="K10791">
            <v>73050</v>
          </cell>
          <cell r="L10791" t="str">
            <v>cl120900036j</v>
          </cell>
        </row>
        <row r="10792">
          <cell r="H10792" t="str">
            <v>活性因子生物敷料 20ml(限皮肤溃疡清创术 烧伤换药 灼伤清创等) 长沙</v>
          </cell>
          <cell r="I10792" t="str">
            <v>C17010621603000058190000010</v>
          </cell>
          <cell r="J10792">
            <v>45272</v>
          </cell>
          <cell r="K10792">
            <v>73050</v>
          </cell>
          <cell r="L10792" t="str">
            <v>cl311400111x</v>
          </cell>
        </row>
        <row r="10793">
          <cell r="H10793" t="str">
            <v>一次性使用胃管（限洗胃） 南通</v>
          </cell>
          <cell r="I10793" t="str">
            <v>C14240103400002016350000002</v>
          </cell>
          <cell r="J10793">
            <v>44782</v>
          </cell>
          <cell r="K10793">
            <v>72686</v>
          </cell>
          <cell r="L10793" t="str">
            <v>cl121000036x</v>
          </cell>
        </row>
        <row r="10794">
          <cell r="H10794" t="str">
            <v>一次性使用胃管（限鼻饲管置管） 南通</v>
          </cell>
          <cell r="I10794" t="str">
            <v>C14240103400002016350000002</v>
          </cell>
          <cell r="J10794">
            <v>44782</v>
          </cell>
          <cell r="K10794">
            <v>72686</v>
          </cell>
          <cell r="L10794" t="str">
            <v>cl120800036x</v>
          </cell>
        </row>
        <row r="10795">
          <cell r="H10795" t="str">
            <v>特需服务（心脏起搏器更换术后服务包）</v>
          </cell>
          <cell r="I10795" t="str">
            <v>001303000010000-33A0005</v>
          </cell>
          <cell r="J10795">
            <v>45275</v>
          </cell>
          <cell r="K10795">
            <v>72686</v>
          </cell>
          <cell r="L10795" t="str">
            <v>33A0005</v>
          </cell>
        </row>
        <row r="10796">
          <cell r="H10796" t="str">
            <v>端端吻合器 111985 (Dixon）柯惠</v>
          </cell>
          <cell r="I10796" t="str">
            <v>C11010117201006068230000005</v>
          </cell>
          <cell r="J10796">
            <v>44914</v>
          </cell>
          <cell r="K10796">
            <v>73050</v>
          </cell>
          <cell r="L10796" t="str">
            <v>cl331004218j</v>
          </cell>
        </row>
        <row r="10797">
          <cell r="H10797" t="str">
            <v>一次性无菌测温导尿管 JRD-E-Ⅲ-LY-5.3mm10ml(16Fr)丙类 江苏</v>
          </cell>
          <cell r="I10797" t="str">
            <v>C14170619601018056320000011</v>
          </cell>
          <cell r="J10797">
            <v>45272</v>
          </cell>
          <cell r="K10797">
            <v>73050</v>
          </cell>
          <cell r="L10797">
            <v>7000000000000000</v>
          </cell>
        </row>
        <row r="10798">
          <cell r="H10798" t="str">
            <v>一次性无菌测温导尿管 JRD-E-Ⅲ-LY-6.0mm10ml(18Fr)丙类 江苏</v>
          </cell>
          <cell r="I10798" t="str">
            <v>C14170619601018056320000012</v>
          </cell>
          <cell r="J10798">
            <v>45272</v>
          </cell>
          <cell r="K10798">
            <v>73050</v>
          </cell>
          <cell r="L10798">
            <v>7000000000000000</v>
          </cell>
        </row>
        <row r="10799">
          <cell r="H10799" t="str">
            <v>一次性使用胃管 WⅡ-4.7-1200mm（限经内镜胃肠置管术）江苏</v>
          </cell>
          <cell r="I10799" t="str">
            <v>C14240103400006069370000014</v>
          </cell>
          <cell r="J10799">
            <v>45272</v>
          </cell>
          <cell r="K10799">
            <v>73050</v>
          </cell>
          <cell r="L10799" t="str">
            <v>cl310903071g</v>
          </cell>
        </row>
        <row r="10800">
          <cell r="H10800" t="str">
            <v>一次性使用胃管 WⅡ-4.7-1400mm（限经内镜胃肠置管术）江苏</v>
          </cell>
          <cell r="I10800" t="str">
            <v>C14240103400006069370000006</v>
          </cell>
          <cell r="J10800">
            <v>45272</v>
          </cell>
          <cell r="K10800">
            <v>73050</v>
          </cell>
          <cell r="L10800" t="str">
            <v>cl310903071g</v>
          </cell>
        </row>
        <row r="10801">
          <cell r="H10801" t="str">
            <v>血脂常规检查（急）</v>
          </cell>
          <cell r="I10801" t="str">
            <v>332508000060000-25030390100</v>
          </cell>
          <cell r="J10801">
            <v>45273</v>
          </cell>
          <cell r="K10801">
            <v>72686</v>
          </cell>
          <cell r="L10801">
            <v>25030390100</v>
          </cell>
        </row>
        <row r="10802">
          <cell r="H10802" t="str">
            <v>血清血管紧张转化酶测定</v>
          </cell>
          <cell r="I10802" t="str">
            <v>002503080070000-25030800700</v>
          </cell>
          <cell r="J10802">
            <v>45273</v>
          </cell>
          <cell r="K10802">
            <v>72686</v>
          </cell>
          <cell r="L10802">
            <v>25030800700</v>
          </cell>
        </row>
        <row r="10803">
          <cell r="H10803" t="str">
            <v>单髁膝关节系统 左膝内侧 SizeB154720 捷迈</v>
          </cell>
          <cell r="I10803" t="str">
            <v>C03420710701003075510000010</v>
          </cell>
          <cell r="J10803">
            <v>45274</v>
          </cell>
          <cell r="K10803">
            <v>73050</v>
          </cell>
          <cell r="L10803" t="str">
            <v>cq331507249j</v>
          </cell>
        </row>
        <row r="10804">
          <cell r="H10804" t="str">
            <v>骨水泥型髋关节假体组件-股骨柄 P-I 2#</v>
          </cell>
          <cell r="I10804" t="str">
            <v>C03440210701011027370000007</v>
          </cell>
          <cell r="J10804">
            <v>45274</v>
          </cell>
          <cell r="K10804">
            <v>73050</v>
          </cell>
          <cell r="L10804" t="str">
            <v>cl331500239-1001g</v>
          </cell>
        </row>
        <row r="10805">
          <cell r="H10805" t="str">
            <v>微创扩张引流套件 F14引流管型 湖南瑞邦</v>
          </cell>
          <cell r="I10805" t="str">
            <v>C01032003500004076550000004</v>
          </cell>
          <cell r="J10805">
            <v>45274</v>
          </cell>
          <cell r="K10805">
            <v>73050</v>
          </cell>
          <cell r="L10805" t="str">
            <v>cl311000098g</v>
          </cell>
        </row>
        <row r="10806">
          <cell r="H10806" t="str">
            <v>微创扩张引流套件 F16引流管型 湖南瑞邦</v>
          </cell>
          <cell r="I10806" t="str">
            <v>C01032003500004076550000005</v>
          </cell>
          <cell r="J10806">
            <v>45274</v>
          </cell>
          <cell r="K10806">
            <v>73050</v>
          </cell>
          <cell r="L10806" t="str">
            <v>cl311000098g</v>
          </cell>
        </row>
        <row r="10807">
          <cell r="H10807" t="str">
            <v>微创扩张引流套件 F18引流管型 湖南瑞邦</v>
          </cell>
          <cell r="I10807" t="str">
            <v>C01032003500004076550000006</v>
          </cell>
          <cell r="J10807">
            <v>45274</v>
          </cell>
          <cell r="K10807">
            <v>73050</v>
          </cell>
          <cell r="L10807" t="str">
            <v>cl311000098g</v>
          </cell>
        </row>
        <row r="10808">
          <cell r="H10808" t="str">
            <v>可降解耳鼻止血绵（限33类手术）荷兰</v>
          </cell>
          <cell r="I10808" t="str">
            <v>C15010521206015036330000002</v>
          </cell>
          <cell r="J10808">
            <v>40179</v>
          </cell>
          <cell r="K10808">
            <v>72686</v>
          </cell>
          <cell r="L10808" t="str">
            <v>cl330000126j</v>
          </cell>
        </row>
        <row r="10809">
          <cell r="H10809" t="str">
            <v>吸收性明胶海绵(限31类鼻孔填塞)A型 60*20*5 江西</v>
          </cell>
          <cell r="I10809" t="str">
            <v>C15010521201005005480000004</v>
          </cell>
          <cell r="J10809">
            <v>44775</v>
          </cell>
          <cell r="K10809">
            <v>72686</v>
          </cell>
          <cell r="L10809" t="str">
            <v>cl310402056x</v>
          </cell>
        </row>
        <row r="10810">
          <cell r="H10810" t="str">
            <v>多学科联合会诊（胃肠疾病MDT）</v>
          </cell>
        </row>
        <row r="10810">
          <cell r="J10810" t="str">
            <v>0000-00-00</v>
          </cell>
          <cell r="K10810" t="str">
            <v>0000-00-00</v>
          </cell>
        </row>
        <row r="10811">
          <cell r="H10811" t="str">
            <v>多学科联合会诊（围绝经期MDT）</v>
          </cell>
        </row>
        <row r="10811">
          <cell r="J10811" t="str">
            <v>0000-00-00</v>
          </cell>
          <cell r="K10811" t="str">
            <v>0000-00-00</v>
          </cell>
        </row>
        <row r="10812">
          <cell r="H10812" t="str">
            <v>胆道支架及导引系统 OATS-8.5-7（COOK）</v>
          </cell>
          <cell r="I10812" t="str">
            <v>C01020900101002030890000108</v>
          </cell>
          <cell r="J10812">
            <v>45276</v>
          </cell>
          <cell r="K10812">
            <v>73050</v>
          </cell>
          <cell r="L10812" t="str">
            <v>cq310000045j</v>
          </cell>
        </row>
        <row r="10813">
          <cell r="H10813" t="str">
            <v>胆道支架及导引系统 OATS-8.5-12（COOK）</v>
          </cell>
          <cell r="I10813" t="str">
            <v>C01020900101002030890000114</v>
          </cell>
          <cell r="J10813">
            <v>45276</v>
          </cell>
          <cell r="K10813">
            <v>73050</v>
          </cell>
          <cell r="L10813" t="str">
            <v>cq310000045j</v>
          </cell>
        </row>
        <row r="10814">
          <cell r="H10814" t="str">
            <v>高碳钴铬钼球头 HXDZ303,Ф28-3.5 威高海星</v>
          </cell>
          <cell r="I10814" t="str">
            <v>C03440510702000094550000049</v>
          </cell>
          <cell r="J10814">
            <v>45278</v>
          </cell>
          <cell r="K10814">
            <v>73050</v>
          </cell>
          <cell r="L10814" t="str">
            <v>cq331500236g</v>
          </cell>
        </row>
        <row r="10815">
          <cell r="H10815" t="str">
            <v>人工髋关节假体 （无领双锥度全涂层柄Ⅲ型（羟基磷灰石喷涂））2#</v>
          </cell>
          <cell r="I10815" t="str">
            <v>C03440210702010094550000017</v>
          </cell>
          <cell r="J10815">
            <v>45278</v>
          </cell>
          <cell r="K10815">
            <v>73050</v>
          </cell>
          <cell r="L10815" t="str">
            <v>cq331507248-1001g</v>
          </cell>
        </row>
        <row r="10816">
          <cell r="H10816" t="str">
            <v>双极头-双极杯 HXDZ06,46mm 威高海星</v>
          </cell>
          <cell r="I10816" t="str">
            <v>C03460110701001094550000004</v>
          </cell>
          <cell r="J10816">
            <v>45278</v>
          </cell>
          <cell r="K10816">
            <v>73050</v>
          </cell>
          <cell r="L10816" t="str">
            <v>cq331500236g</v>
          </cell>
        </row>
        <row r="10817">
          <cell r="H10817" t="str">
            <v>双极头-双极卡环 HXDZ02,46mm 威高海星</v>
          </cell>
          <cell r="I10817" t="str">
            <v>C03460110703001094550000008</v>
          </cell>
          <cell r="J10817">
            <v>45278</v>
          </cell>
          <cell r="K10817">
            <v>73050</v>
          </cell>
          <cell r="L10817" t="str">
            <v>cq331500236g</v>
          </cell>
        </row>
        <row r="10818">
          <cell r="H10818" t="str">
            <v>双极头-双极内衬  HXDZ04,Φ46-28mm  威高海星</v>
          </cell>
          <cell r="I10818" t="str">
            <v>C03460110703001094550000026</v>
          </cell>
          <cell r="J10818">
            <v>45278</v>
          </cell>
          <cell r="K10818">
            <v>73050</v>
          </cell>
          <cell r="L10818" t="str">
            <v>cq331500236g</v>
          </cell>
        </row>
        <row r="10819">
          <cell r="H10819" t="str">
            <v>一次性电动腔镜直线型切割吻合器及组件 HDGY45 善彤</v>
          </cell>
          <cell r="I10819" t="str">
            <v>C11010517301002159480000010</v>
          </cell>
          <cell r="J10819">
            <v>45279</v>
          </cell>
          <cell r="K10819">
            <v>73050</v>
          </cell>
          <cell r="L10819">
            <v>7000000000000000</v>
          </cell>
        </row>
        <row r="10820">
          <cell r="H10820" t="str">
            <v>一次性电动腔镜直线型切割吻合器及组件 HDGB45 善彤</v>
          </cell>
          <cell r="I10820" t="str">
            <v>C11010517301002159480000009</v>
          </cell>
          <cell r="J10820">
            <v>45279</v>
          </cell>
          <cell r="K10820">
            <v>73050</v>
          </cell>
          <cell r="L10820">
            <v>7000000000000000</v>
          </cell>
        </row>
        <row r="10821">
          <cell r="H10821" t="str">
            <v>一次性电动腔镜直线型切割吻合器及组件 HDGW45 善彤</v>
          </cell>
          <cell r="I10821" t="str">
            <v>C11010517301002159480000008</v>
          </cell>
          <cell r="J10821">
            <v>45279</v>
          </cell>
          <cell r="K10821">
            <v>73050</v>
          </cell>
          <cell r="L10821">
            <v>7000000000000000</v>
          </cell>
        </row>
        <row r="10822">
          <cell r="H10822" t="str">
            <v>一次性电动腔镜直线型切割吻合器及组件 HDMM45 善彤</v>
          </cell>
          <cell r="I10822" t="str">
            <v>C11010417200006159480000001</v>
          </cell>
          <cell r="J10822">
            <v>45279</v>
          </cell>
          <cell r="K10822">
            <v>45291</v>
          </cell>
          <cell r="L10822">
            <v>7000000000000000</v>
          </cell>
        </row>
        <row r="10823">
          <cell r="H10823" t="str">
            <v>金属带锁髓内钉-中型A-MIN-02 主钉φ9×285mm 大博</v>
          </cell>
          <cell r="I10823" t="str">
            <v>C03130608603004004190001056</v>
          </cell>
          <cell r="J10823">
            <v>45280</v>
          </cell>
          <cell r="K10823">
            <v>73050</v>
          </cell>
          <cell r="L10823" t="str">
            <v>cl331500238g</v>
          </cell>
        </row>
        <row r="10824">
          <cell r="H10824" t="str">
            <v>氩气电极(20132-183)（限33类）德国 五次分摊</v>
          </cell>
          <cell r="I10824" t="str">
            <v>C14040100500000036430000051</v>
          </cell>
          <cell r="J10824">
            <v>44775</v>
          </cell>
          <cell r="K10824">
            <v>73050</v>
          </cell>
          <cell r="L10824" t="str">
            <v>cl330000054j</v>
          </cell>
        </row>
        <row r="10825">
          <cell r="H10825" t="str">
            <v>导丝 M00556141（限210103X线造影）波科</v>
          </cell>
          <cell r="I10825" t="str">
            <v>C01021600300004113250000024</v>
          </cell>
          <cell r="J10825">
            <v>44775</v>
          </cell>
          <cell r="K10825">
            <v>72686</v>
          </cell>
          <cell r="L10825" t="str">
            <v>cl210103042j</v>
          </cell>
        </row>
        <row r="10826">
          <cell r="H10826" t="str">
            <v>可吸收硬脑（脊）膜补片（限33分类）RDS-28:70mm</v>
          </cell>
          <cell r="I10826" t="str">
            <v>C04030111802003073370000115</v>
          </cell>
          <cell r="J10826">
            <v>44971</v>
          </cell>
          <cell r="K10826">
            <v>73050</v>
          </cell>
          <cell r="L10826" t="str">
            <v>cl330000123g</v>
          </cell>
        </row>
        <row r="10827">
          <cell r="H10827" t="str">
            <v>髋关节假体 160/10,200-10R,(限置换 翻修术)微槽面160型股骨柄 北京</v>
          </cell>
          <cell r="I10827" t="str">
            <v>C03450110702009005250000015</v>
          </cell>
          <cell r="J10827">
            <v>44956</v>
          </cell>
          <cell r="K10827">
            <v>73050</v>
          </cell>
          <cell r="L10827" t="str">
            <v>cq331500236g</v>
          </cell>
        </row>
        <row r="10828">
          <cell r="H10828" t="str">
            <v>髋关节假体 双极头  M-48（限置换 翻修术)北京春立</v>
          </cell>
          <cell r="I10828" t="str">
            <v>C03460110701002005250000046</v>
          </cell>
          <cell r="J10828">
            <v>44957</v>
          </cell>
          <cell r="K10828">
            <v>73050</v>
          </cell>
          <cell r="L10828" t="str">
            <v>cq331500236g</v>
          </cell>
        </row>
        <row r="10829">
          <cell r="H10829" t="str">
            <v>髋关节假体-T型球头(灭菌) 28/0(限置换 翻修术)北京春立</v>
          </cell>
          <cell r="I10829" t="str">
            <v>C03440510702000005250000027</v>
          </cell>
          <cell r="J10829">
            <v>44963</v>
          </cell>
          <cell r="K10829">
            <v>73050</v>
          </cell>
          <cell r="L10829" t="str">
            <v>cq331500236g</v>
          </cell>
        </row>
        <row r="10830">
          <cell r="H10830" t="str">
            <v>一次性使用可视气管插管 RVT7.0(限3301麻醉分类下手术)</v>
          </cell>
          <cell r="I10830" t="str">
            <v>C14250420900001059820000005</v>
          </cell>
          <cell r="J10830">
            <v>44967</v>
          </cell>
          <cell r="K10830">
            <v>73050</v>
          </cell>
          <cell r="L10830" t="str">
            <v>cl330100127g</v>
          </cell>
        </row>
        <row r="10831">
          <cell r="H10831" t="str">
            <v>一次性使用可视气管插管 TVT7.5(限3301麻醉分类下手术)</v>
          </cell>
          <cell r="I10831" t="str">
            <v>C14250420900001059820000002</v>
          </cell>
          <cell r="J10831">
            <v>44967</v>
          </cell>
          <cell r="K10831">
            <v>73050</v>
          </cell>
          <cell r="L10831" t="str">
            <v>cl330100127g</v>
          </cell>
        </row>
        <row r="10832">
          <cell r="H10832" t="str">
            <v>一次性使用可视气管插管 RVT7.5(限3301麻醉分类下手术)</v>
          </cell>
          <cell r="I10832" t="str">
            <v>C14250420900001059820000006</v>
          </cell>
          <cell r="J10832">
            <v>44967</v>
          </cell>
          <cell r="K10832">
            <v>73050</v>
          </cell>
          <cell r="L10832" t="str">
            <v>cl330100127g</v>
          </cell>
        </row>
        <row r="10833">
          <cell r="H10833" t="str">
            <v>一次性使用可视气管插管 RVT8.0(限3301麻醉分类下手术)</v>
          </cell>
          <cell r="I10833" t="str">
            <v>C14250420900001059820000007</v>
          </cell>
          <cell r="J10833">
            <v>44967</v>
          </cell>
          <cell r="K10833">
            <v>73050</v>
          </cell>
          <cell r="L10833" t="str">
            <v>cl330100127g</v>
          </cell>
        </row>
        <row r="10834">
          <cell r="H10834" t="str">
            <v>一次性使用可视气管插管 TVT7.0(限3301麻醉分类下手术)</v>
          </cell>
          <cell r="I10834" t="str">
            <v>C11020717201001020880000027</v>
          </cell>
          <cell r="J10834">
            <v>44967</v>
          </cell>
          <cell r="K10834">
            <v>73050</v>
          </cell>
          <cell r="L10834" t="str">
            <v>cl330100127g</v>
          </cell>
        </row>
        <row r="10835">
          <cell r="H10835" t="str">
            <v>一次性使用可视气管插管 TVT8.0(限3301麻醉分类下手术)</v>
          </cell>
          <cell r="I10835" t="str">
            <v>C14250420900001059820000003</v>
          </cell>
          <cell r="J10835">
            <v>44967</v>
          </cell>
          <cell r="K10835">
            <v>73050</v>
          </cell>
          <cell r="L10835" t="str">
            <v>cl330100127g</v>
          </cell>
        </row>
        <row r="10836">
          <cell r="H10836" t="str">
            <v>一次性使用可视气管插管 TVT8.5(限3301麻醉分类下手术)</v>
          </cell>
          <cell r="I10836" t="str">
            <v>C14250420900001059820000004</v>
          </cell>
          <cell r="J10836">
            <v>44967</v>
          </cell>
          <cell r="K10836">
            <v>73050</v>
          </cell>
          <cell r="L10836" t="str">
            <v>cl330100127g</v>
          </cell>
        </row>
        <row r="10837">
          <cell r="H10837" t="str">
            <v>金属锁定接骨板系统(LCLP 12 微创Ⅰ型 左 6孔)大博</v>
          </cell>
          <cell r="I10837" t="str">
            <v>C03111108003008004190001890</v>
          </cell>
          <cell r="J10837">
            <v>45287</v>
          </cell>
          <cell r="K10837">
            <v>73050</v>
          </cell>
          <cell r="L10837" t="str">
            <v>cl331500238-1022g</v>
          </cell>
        </row>
        <row r="10838">
          <cell r="H10838" t="str">
            <v>一次性无菌腹腔引流导管及附件 弯型52-1284(限术后引流 冲洗 更换)郑州</v>
          </cell>
          <cell r="I10838" t="str">
            <v>C01060303501001044790000004</v>
          </cell>
          <cell r="J10838">
            <v>44927</v>
          </cell>
          <cell r="K10838">
            <v>73050</v>
          </cell>
          <cell r="L10838" t="str">
            <v>cl121400037g</v>
          </cell>
        </row>
        <row r="10839">
          <cell r="H10839" t="str">
            <v>一次性无菌腹腔引流导管及附件 弯型6Fr/52-1184(限术后引流 冲洗 更换) 郑州</v>
          </cell>
          <cell r="I10839" t="str">
            <v>C01060303501001044790000001</v>
          </cell>
          <cell r="J10839">
            <v>44927</v>
          </cell>
          <cell r="K10839">
            <v>73050</v>
          </cell>
          <cell r="L10839" t="str">
            <v>cl121400037g</v>
          </cell>
        </row>
        <row r="10840">
          <cell r="H10840" t="str">
            <v>丙烯酸树脂骨水泥 II-26 上海尚融</v>
          </cell>
          <cell r="I10840" t="str">
            <v>C03470511100000025130000003</v>
          </cell>
          <cell r="J10840">
            <v>45287</v>
          </cell>
          <cell r="K10840">
            <v>73050</v>
          </cell>
          <cell r="L10840" t="str">
            <v>cl331500239-1001g</v>
          </cell>
        </row>
        <row r="10841">
          <cell r="H10841" t="str">
            <v>椎体成形系统-尖头定位针(三角锥)T-N201T 中央</v>
          </cell>
          <cell r="I10841" t="str">
            <v>C03311302600000063880000001</v>
          </cell>
          <cell r="J10841">
            <v>45287</v>
          </cell>
          <cell r="K10841">
            <v>73050</v>
          </cell>
          <cell r="L10841" t="str">
            <v>cl331500234-1001x</v>
          </cell>
        </row>
        <row r="10842">
          <cell r="H10842" t="str">
            <v>椎体成形系统-精密钻头T-D401 中央</v>
          </cell>
          <cell r="I10842" t="str">
            <v>C03310310100000063880000002</v>
          </cell>
          <cell r="J10842">
            <v>45287</v>
          </cell>
          <cell r="K10842">
            <v>73050</v>
          </cell>
          <cell r="L10842" t="str">
            <v>cl331500234-1004x</v>
          </cell>
        </row>
        <row r="10843">
          <cell r="H10843" t="str">
            <v>椎体成形系统-可控制式注入装置 T-CCD1-T302 中央</v>
          </cell>
          <cell r="I10843" t="str">
            <v>C03310510200000063880000001</v>
          </cell>
          <cell r="J10843">
            <v>45287</v>
          </cell>
          <cell r="K10843">
            <v>73050</v>
          </cell>
          <cell r="L10843" t="str">
            <v>cl331500234-1008g</v>
          </cell>
        </row>
        <row r="10844">
          <cell r="H10844" t="str">
            <v>椎体成形系统-智能型导入管组（大） T-I102 中央</v>
          </cell>
          <cell r="I10844" t="str">
            <v>C03311010100000063880000001</v>
          </cell>
          <cell r="J10844">
            <v>45287</v>
          </cell>
          <cell r="K10844">
            <v>73050</v>
          </cell>
          <cell r="L10844" t="str">
            <v>cl331500234-1008g</v>
          </cell>
        </row>
        <row r="10845">
          <cell r="H10845" t="str">
            <v>椎体成形系统-松质骨扩张囊袋（中）T-V301M 中央</v>
          </cell>
          <cell r="I10845" t="str">
            <v>C03310400200001063880000002</v>
          </cell>
          <cell r="J10845">
            <v>45287</v>
          </cell>
          <cell r="K10845">
            <v>73050</v>
          </cell>
          <cell r="L10845" t="str">
            <v>cl331500234-1022g</v>
          </cell>
        </row>
        <row r="10846">
          <cell r="H10846" t="str">
            <v>单髁膝关节系统 中号 右 Size4159576 捷迈</v>
          </cell>
          <cell r="I10846" t="str">
            <v>C03420810701004075510000054</v>
          </cell>
          <cell r="J10846">
            <v>45287</v>
          </cell>
          <cell r="K10846">
            <v>73050</v>
          </cell>
          <cell r="L10846" t="str">
            <v>cq331507249j</v>
          </cell>
        </row>
        <row r="10847">
          <cell r="H10847" t="str">
            <v>医用高分子夹板（12.5*75（限3315类肌肉骨骼系统手术）郑州</v>
          </cell>
          <cell r="I10847" t="str">
            <v>C03160908000001074690000025</v>
          </cell>
          <cell r="J10847">
            <v>44927</v>
          </cell>
          <cell r="K10847">
            <v>73050</v>
          </cell>
          <cell r="L10847" t="str">
            <v>cl331500178x</v>
          </cell>
        </row>
        <row r="10848">
          <cell r="H10848" t="str">
            <v>医用高分子夹板(7.5*30（限3315类肌肉骨骼系统手术）郑州</v>
          </cell>
          <cell r="I10848" t="str">
            <v>C03160908000001074690000033</v>
          </cell>
          <cell r="J10848">
            <v>44927</v>
          </cell>
          <cell r="K10848">
            <v>73050</v>
          </cell>
          <cell r="L10848" t="str">
            <v>cl331500178x</v>
          </cell>
        </row>
        <row r="10849">
          <cell r="H10849" t="str">
            <v>医用高分子夹板 A212-KSM腕关节（限3315类肌肉骨骼系统手术）广州</v>
          </cell>
          <cell r="I10849" t="str">
            <v>C03160908000001072500000513</v>
          </cell>
          <cell r="J10849">
            <v>44927</v>
          </cell>
          <cell r="K10849">
            <v>73050</v>
          </cell>
          <cell r="L10849" t="str">
            <v>cl331500178g</v>
          </cell>
        </row>
        <row r="10850">
          <cell r="H10850" t="str">
            <v>医用高分子夹板 L205-KSM 踝关节（限3315类肌肉骨骼系统手术）广州</v>
          </cell>
          <cell r="I10850" t="str">
            <v>C03160908000001072500000459</v>
          </cell>
          <cell r="J10850">
            <v>44927</v>
          </cell>
          <cell r="K10850">
            <v>73050</v>
          </cell>
          <cell r="L10850" t="str">
            <v>cl331500178g</v>
          </cell>
        </row>
        <row r="10851">
          <cell r="H10851" t="str">
            <v>医用高分子夹板 L206-KSM膝关节（限3315类肌肉骨骼系统手术）广州</v>
          </cell>
          <cell r="I10851" t="str">
            <v>C03160908000001072500000479</v>
          </cell>
          <cell r="J10851">
            <v>44927</v>
          </cell>
          <cell r="K10851">
            <v>73050</v>
          </cell>
          <cell r="L10851" t="str">
            <v>cl331500178g</v>
          </cell>
        </row>
        <row r="10852">
          <cell r="H10852" t="str">
            <v>医用高分子夹板 L207-KSM膝踝关节（限3315类肌肉骨骼系统手术）广州</v>
          </cell>
          <cell r="I10852" t="str">
            <v>C03160908000001072500000651</v>
          </cell>
          <cell r="J10852">
            <v>44927</v>
          </cell>
          <cell r="K10852">
            <v>73050</v>
          </cell>
          <cell r="L10852" t="str">
            <v>cl331500178g</v>
          </cell>
        </row>
        <row r="10853">
          <cell r="H10853" t="str">
            <v>医用高分子夹板C302-KSM 头颈胸（限3315类肌肉骨骼系统手术）广州</v>
          </cell>
          <cell r="I10853" t="str">
            <v>C03160908000001072500000099</v>
          </cell>
          <cell r="J10853">
            <v>44927</v>
          </cell>
          <cell r="K10853">
            <v>73050</v>
          </cell>
          <cell r="L10853" t="str">
            <v>cl331500178g</v>
          </cell>
        </row>
        <row r="10854">
          <cell r="H10854" t="str">
            <v>医用高分子夹板P-2412A 屈肌腱、上肢（限3315类肌肉骨骼系统手术）(广州）</v>
          </cell>
          <cell r="I10854" t="str">
            <v>C03160908000001072500000241</v>
          </cell>
          <cell r="J10854">
            <v>44927</v>
          </cell>
          <cell r="K10854">
            <v>73050</v>
          </cell>
          <cell r="L10854" t="str">
            <v>cl331500178g</v>
          </cell>
        </row>
        <row r="10855">
          <cell r="H10855" t="str">
            <v>化学药物用药指导的基因检测(MP核酸及耐药突变位点）</v>
          </cell>
          <cell r="I10855" t="str">
            <v>002507000190300-25070300100</v>
          </cell>
          <cell r="J10855">
            <v>45287</v>
          </cell>
          <cell r="K10855">
            <v>72686</v>
          </cell>
          <cell r="L10855">
            <v>25070300100</v>
          </cell>
        </row>
        <row r="10856">
          <cell r="H10856" t="str">
            <v>医用外固定支具KDZJ-ZH-006(限42类中医骨伤)北京</v>
          </cell>
          <cell r="I10856" t="str">
            <v>C03160923400002074730000048</v>
          </cell>
          <cell r="J10856">
            <v>44927</v>
          </cell>
          <cell r="K10856">
            <v>73050</v>
          </cell>
          <cell r="L10856" t="str">
            <v>cl420000178g</v>
          </cell>
        </row>
        <row r="10857">
          <cell r="H10857" t="str">
            <v>膝关节假体 A3 圆型髌骨L 北京爱康宜诚</v>
          </cell>
          <cell r="I10857" t="str">
            <v>C03420410702001080230000004</v>
          </cell>
          <cell r="J10857">
            <v>45288</v>
          </cell>
          <cell r="K10857">
            <v>73050</v>
          </cell>
          <cell r="L10857" t="str">
            <v>cq331507249-1004g</v>
          </cell>
        </row>
        <row r="10858">
          <cell r="H10858" t="str">
            <v>膝关节假体 股骨髁（A3 高屈曲后稳定PS型）R3.5＃ 北京</v>
          </cell>
          <cell r="I10858" t="str">
            <v>C03420110701013080230000044</v>
          </cell>
          <cell r="J10858">
            <v>45288</v>
          </cell>
          <cell r="K10858">
            <v>73050</v>
          </cell>
          <cell r="L10858" t="str">
            <v>cq331507249-1001g</v>
          </cell>
        </row>
        <row r="10859">
          <cell r="H10859" t="str">
            <v>膝关节假体 胫骨平台（A3GT解剖型）RC+ 北京</v>
          </cell>
          <cell r="I10859" t="str">
            <v>C03420210701010080230000096</v>
          </cell>
          <cell r="J10859">
            <v>45288</v>
          </cell>
          <cell r="K10859">
            <v>73050</v>
          </cell>
          <cell r="L10859" t="str">
            <v>cq331507249-1003g</v>
          </cell>
        </row>
        <row r="10860">
          <cell r="H10860" t="str">
            <v>全膝关节假体系统 00-5964-040-12EF/5-6 12 捷迈</v>
          </cell>
          <cell r="I10860" t="str">
            <v>C03420310703012075510000025</v>
          </cell>
          <cell r="J10860">
            <v>45288</v>
          </cell>
          <cell r="K10860">
            <v>73050</v>
          </cell>
          <cell r="L10860" t="str">
            <v>cq331507249-1002j</v>
          </cell>
        </row>
        <row r="10861">
          <cell r="H10861" t="str">
            <v>膝关节假体 00-5980-047-02 6 捷迈</v>
          </cell>
          <cell r="I10861" t="str">
            <v>C03420210702012075510000027</v>
          </cell>
          <cell r="J10861">
            <v>45288</v>
          </cell>
          <cell r="K10861">
            <v>73050</v>
          </cell>
          <cell r="L10861" t="str">
            <v>cq331507249-1003j</v>
          </cell>
        </row>
        <row r="10862">
          <cell r="H10862" t="str">
            <v>膝关节假体-股骨部件00-5764-016-51左F 捷迈</v>
          </cell>
          <cell r="I10862" t="str">
            <v>C03420110701013075510000006</v>
          </cell>
          <cell r="J10862">
            <v>45288</v>
          </cell>
          <cell r="K10862">
            <v>73050</v>
          </cell>
          <cell r="L10862" t="str">
            <v>cq331507249-1001j</v>
          </cell>
        </row>
        <row r="10863">
          <cell r="H10863" t="str">
            <v>人工髋关节假体 股骨柄（无领双锥度全涂层柄Ⅲ型（羟基磷灰石喷涂））4#</v>
          </cell>
          <cell r="I10863" t="str">
            <v>C03440210702010094550000021</v>
          </cell>
          <cell r="J10863">
            <v>45288</v>
          </cell>
          <cell r="K10863">
            <v>73050</v>
          </cell>
          <cell r="L10863" t="str">
            <v>cq331507248-1001g</v>
          </cell>
        </row>
        <row r="10864">
          <cell r="H10864" t="str">
            <v>双极头-双极杯 HXDZ06,52mm 威高海星</v>
          </cell>
          <cell r="I10864" t="str">
            <v>C03460110701001094550000006</v>
          </cell>
          <cell r="J10864">
            <v>45288</v>
          </cell>
          <cell r="K10864">
            <v>73050</v>
          </cell>
          <cell r="L10864" t="str">
            <v>cq331500236g</v>
          </cell>
        </row>
        <row r="10865">
          <cell r="H10865" t="str">
            <v>双极头-双极卡环 HXDZ02,52mm 威高海星</v>
          </cell>
          <cell r="I10865" t="str">
            <v>C03460110703001094550000005</v>
          </cell>
          <cell r="J10865">
            <v>45288</v>
          </cell>
          <cell r="K10865">
            <v>73050</v>
          </cell>
          <cell r="L10865" t="str">
            <v>cq331500236g</v>
          </cell>
        </row>
        <row r="10866">
          <cell r="H10866" t="str">
            <v>双极头-双极内衬 HXDZ04,Φ52-32mm 威高海星</v>
          </cell>
          <cell r="I10866" t="str">
            <v>C03460110703001094550000020</v>
          </cell>
          <cell r="J10866">
            <v>45288</v>
          </cell>
          <cell r="K10866">
            <v>73050</v>
          </cell>
          <cell r="L10866" t="str">
            <v>cq331500236g</v>
          </cell>
        </row>
        <row r="10867">
          <cell r="H10867" t="str">
            <v>高碳钴铬钼球头 HXDZ303,Ф32-4 威高海星</v>
          </cell>
          <cell r="I10867" t="str">
            <v>C03440510702000094550000041</v>
          </cell>
          <cell r="J10867">
            <v>45288</v>
          </cell>
          <cell r="K10867">
            <v>73050</v>
          </cell>
          <cell r="L10867" t="str">
            <v>cq331500236g</v>
          </cell>
        </row>
        <row r="10868">
          <cell r="H10868" t="str">
            <v>医用固定带（限42类中医骨伤）河北</v>
          </cell>
          <cell r="I10868" t="str">
            <v>C14090118800000117780000025</v>
          </cell>
          <cell r="J10868">
            <v>44927</v>
          </cell>
          <cell r="K10868">
            <v>73050</v>
          </cell>
          <cell r="L10868" t="str">
            <v>cl420000178x</v>
          </cell>
        </row>
        <row r="10869">
          <cell r="H10869" t="str">
            <v>留置导管 GDK1115(限ICU CCU)临时</v>
          </cell>
          <cell r="I10869" t="str">
            <v>C10080600400004027280000043</v>
          </cell>
          <cell r="J10869">
            <v>44927</v>
          </cell>
          <cell r="K10869">
            <v>73050</v>
          </cell>
          <cell r="L10869" t="str">
            <v>cl111100004j</v>
          </cell>
        </row>
        <row r="10870">
          <cell r="H10870" t="str">
            <v>透析型人工肾一次性使用血液回路导管BLS-121-DBB(限3110类)天津</v>
          </cell>
          <cell r="I10870" t="str">
            <v>C10040201000000112120000023</v>
          </cell>
          <cell r="J10870">
            <v>45294</v>
          </cell>
          <cell r="K10870">
            <v>73050</v>
          </cell>
          <cell r="L10870" t="str">
            <v>cl311000098g</v>
          </cell>
        </row>
        <row r="10871">
          <cell r="H10871" t="str">
            <v>透析型人工肾一次性使用血液回路导管BLS-701K-ZY10(限3110类)天津</v>
          </cell>
          <cell r="I10871" t="str">
            <v>C10040201000000112120000022</v>
          </cell>
          <cell r="J10871">
            <v>45294</v>
          </cell>
          <cell r="K10871">
            <v>73050</v>
          </cell>
          <cell r="L10871" t="str">
            <v>cl311000098g</v>
          </cell>
        </row>
        <row r="10872">
          <cell r="H10872" t="str">
            <v>穿刺活检针 NS20/16 北京德迈特</v>
          </cell>
          <cell r="I10872" t="str">
            <v>C01060200700005065450000070</v>
          </cell>
          <cell r="J10872">
            <v>45294</v>
          </cell>
          <cell r="K10872">
            <v>73050</v>
          </cell>
          <cell r="L10872" t="str">
            <v>cl310000048x</v>
          </cell>
        </row>
        <row r="10873">
          <cell r="H10873" t="str">
            <v>人工晶状体 Akreos Adapt AO 0.0D 博士伦</v>
          </cell>
          <cell r="I10873" t="str">
            <v>C08010115103004014550000052</v>
          </cell>
          <cell r="J10873">
            <v>45295</v>
          </cell>
          <cell r="K10873">
            <v>73050</v>
          </cell>
          <cell r="L10873" t="str">
            <v>cq330406170j</v>
          </cell>
        </row>
        <row r="10874">
          <cell r="H10874" t="str">
            <v>人工晶状体 Akreos Adapt AO 8.0D 博士伦</v>
          </cell>
          <cell r="I10874" t="str">
            <v>C08010115103004014550000081</v>
          </cell>
          <cell r="J10874">
            <v>45295</v>
          </cell>
          <cell r="K10874">
            <v>73050</v>
          </cell>
          <cell r="L10874" t="str">
            <v>cq330406170j</v>
          </cell>
        </row>
        <row r="10875">
          <cell r="H10875" t="str">
            <v>金属脊柱内固定器 CSS 型 普通连接棒 Φ3.5×50mm 大博</v>
          </cell>
          <cell r="I10875" t="str">
            <v>C03210308901002004190000279</v>
          </cell>
          <cell r="J10875">
            <v>45295</v>
          </cell>
          <cell r="K10875">
            <v>73050</v>
          </cell>
          <cell r="L10875" t="str">
            <v>cg331500237-1017x</v>
          </cell>
        </row>
        <row r="10876">
          <cell r="H10876" t="str">
            <v>金属脊柱内固定器 CSS 型 普通连接棒 Φ3.5×200mm 大博</v>
          </cell>
          <cell r="I10876" t="str">
            <v>C03210308901002004190000377</v>
          </cell>
          <cell r="J10876">
            <v>45295</v>
          </cell>
          <cell r="K10876">
            <v>73050</v>
          </cell>
          <cell r="L10876" t="str">
            <v>cg331500237-1017x</v>
          </cell>
        </row>
        <row r="10877">
          <cell r="H10877" t="str">
            <v>金属脊柱内固定器 CSS 型 多轴钉 Φ3.5×20mm 适用连接棒3.5、4.0 大博</v>
          </cell>
          <cell r="I10877" t="str">
            <v>C03210608900003004190000116</v>
          </cell>
          <cell r="J10877">
            <v>45295</v>
          </cell>
          <cell r="K10877">
            <v>73050</v>
          </cell>
          <cell r="L10877" t="str">
            <v>cg331500237-1005g</v>
          </cell>
        </row>
        <row r="10878">
          <cell r="H10878" t="str">
            <v>金属脊柱内固定器 CSS 型 星型螺母I Φ7.5mm 大博</v>
          </cell>
          <cell r="I10878" t="str">
            <v>C03170508900002004190000118</v>
          </cell>
          <cell r="J10878">
            <v>45295</v>
          </cell>
          <cell r="K10878">
            <v>73050</v>
          </cell>
          <cell r="L10878" t="str">
            <v>cg331500237g</v>
          </cell>
        </row>
        <row r="10879">
          <cell r="H10879" t="str">
            <v>椎板固定板系统 IV型 厚度0.6mm 宽度4mm 长度12mm 大博</v>
          </cell>
          <cell r="I10879" t="str">
            <v>C03210208900002004190000060</v>
          </cell>
          <cell r="J10879">
            <v>45295</v>
          </cell>
          <cell r="K10879">
            <v>73050</v>
          </cell>
          <cell r="L10879" t="str">
            <v>cg331500237-1026g</v>
          </cell>
        </row>
        <row r="10880">
          <cell r="H10880" t="str">
            <v>椎板固定板系统 IV型 厚度0.6mm 宽度4mm 长度10mm 大博</v>
          </cell>
          <cell r="I10880" t="str">
            <v>C03210208900002004190000057</v>
          </cell>
          <cell r="J10880">
            <v>45295</v>
          </cell>
          <cell r="K10880">
            <v>73050</v>
          </cell>
          <cell r="L10880" t="str">
            <v>cg331500237-1026g</v>
          </cell>
        </row>
        <row r="10881">
          <cell r="H10881" t="str">
            <v>椎板固定板系统 IV型 厚度0.6mm 宽度4mm 长度8mm 大博</v>
          </cell>
          <cell r="I10881" t="str">
            <v>C03210208900002004190000054</v>
          </cell>
          <cell r="J10881">
            <v>45295</v>
          </cell>
          <cell r="K10881">
            <v>73050</v>
          </cell>
          <cell r="L10881" t="str">
            <v>cg331500237-1026g</v>
          </cell>
        </row>
        <row r="10882">
          <cell r="H10882" t="str">
            <v>椎板固定板系统 直径2.6mm 长度8.0mm 大博</v>
          </cell>
          <cell r="I10882" t="str">
            <v>C03210808900002004190000012</v>
          </cell>
          <cell r="J10882">
            <v>45295</v>
          </cell>
          <cell r="K10882">
            <v>73050</v>
          </cell>
          <cell r="L10882" t="str">
            <v>cg331500237-1027g</v>
          </cell>
        </row>
        <row r="10883">
          <cell r="H10883" t="str">
            <v>椎板固定板系统 直径2.0mm 长度6.0mm 大博</v>
          </cell>
          <cell r="I10883" t="str">
            <v>C03210808900002004190000049</v>
          </cell>
          <cell r="J10883">
            <v>45295</v>
          </cell>
          <cell r="K10883">
            <v>73050</v>
          </cell>
          <cell r="L10883" t="str">
            <v>cg331500237-1027g</v>
          </cell>
        </row>
        <row r="10884">
          <cell r="H10884" t="str">
            <v>椎板固定板系统 直径2.0mm 长度8.0mm 大博</v>
          </cell>
          <cell r="I10884" t="str">
            <v>C03210808900002004190000050</v>
          </cell>
          <cell r="J10884">
            <v>45295</v>
          </cell>
          <cell r="K10884">
            <v>73050</v>
          </cell>
          <cell r="L10884" t="str">
            <v>cg331500237-1027g</v>
          </cell>
        </row>
        <row r="10885">
          <cell r="H10885" t="str">
            <v>金属锁定接骨板系统 SCLP 03 肱骨远端外侧Ⅰ型 左3孔 大博</v>
          </cell>
          <cell r="I10885" t="str">
            <v>C03110408003012004190000393</v>
          </cell>
          <cell r="J10885">
            <v>45296</v>
          </cell>
          <cell r="K10885">
            <v>73050</v>
          </cell>
          <cell r="L10885" t="str">
            <v>cl331500238-1002g</v>
          </cell>
        </row>
        <row r="10886">
          <cell r="H10886" t="str">
            <v>特需服务(术后个体化延伸 6个月服务包）妇科</v>
          </cell>
          <cell r="I10886" t="str">
            <v>001303000010000-33A0005</v>
          </cell>
          <cell r="J10886">
            <v>45278</v>
          </cell>
          <cell r="K10886">
            <v>73050</v>
          </cell>
          <cell r="L10886" t="str">
            <v>33A0005</v>
          </cell>
        </row>
        <row r="10887">
          <cell r="H10887" t="str">
            <v>特需服务(术后个体化延伸 1个月服务包）妇科</v>
          </cell>
          <cell r="I10887" t="str">
            <v>001303000010000-33A0005</v>
          </cell>
          <cell r="J10887">
            <v>45278</v>
          </cell>
          <cell r="K10887">
            <v>73050</v>
          </cell>
          <cell r="L10887" t="str">
            <v>33A0005</v>
          </cell>
        </row>
        <row r="10888">
          <cell r="H10888" t="str">
            <v>特需服务(术后个体化延伸3个月服务包）妇科</v>
          </cell>
          <cell r="I10888" t="str">
            <v>001303000010000-33A0005</v>
          </cell>
          <cell r="J10888">
            <v>45278</v>
          </cell>
          <cell r="K10888">
            <v>73050</v>
          </cell>
          <cell r="L10888" t="str">
            <v>33A0005</v>
          </cell>
        </row>
        <row r="10889">
          <cell r="H10889" t="str">
            <v>特需服务(术后个体化延伸 1个月服务包）外科</v>
          </cell>
          <cell r="I10889" t="str">
            <v>001303000010000-33A0005</v>
          </cell>
          <cell r="J10889">
            <v>45278</v>
          </cell>
          <cell r="K10889">
            <v>73050</v>
          </cell>
          <cell r="L10889" t="str">
            <v>33A0005</v>
          </cell>
        </row>
        <row r="10890">
          <cell r="H10890" t="str">
            <v>特需服务(术后个体化延伸 3个月服务包）外科</v>
          </cell>
          <cell r="I10890" t="str">
            <v>001303000010000-33A0005</v>
          </cell>
          <cell r="J10890">
            <v>45278</v>
          </cell>
          <cell r="K10890">
            <v>73050</v>
          </cell>
          <cell r="L10890" t="str">
            <v>33A0005</v>
          </cell>
        </row>
        <row r="10891">
          <cell r="H10891" t="str">
            <v>特需服务(术后个体化延伸 6个月服务包）外科</v>
          </cell>
          <cell r="I10891" t="str">
            <v>001303000010000-33A0005</v>
          </cell>
          <cell r="J10891">
            <v>45278</v>
          </cell>
          <cell r="K10891">
            <v>73050</v>
          </cell>
          <cell r="L10891" t="str">
            <v>33A0005</v>
          </cell>
        </row>
        <row r="10892">
          <cell r="H10892" t="str">
            <v>特需服务(术后个体化延伸 1个月服务包）骨科</v>
          </cell>
          <cell r="I10892" t="str">
            <v>001303000010000-33A0005</v>
          </cell>
          <cell r="J10892">
            <v>45278</v>
          </cell>
          <cell r="K10892">
            <v>73050</v>
          </cell>
          <cell r="L10892" t="str">
            <v>33A0005</v>
          </cell>
        </row>
        <row r="10893">
          <cell r="H10893" t="str">
            <v>特需服务(术后个体化延伸 3个月服务包）骨科</v>
          </cell>
          <cell r="I10893" t="str">
            <v>001303000010000-33A0005</v>
          </cell>
          <cell r="J10893">
            <v>45278</v>
          </cell>
          <cell r="K10893">
            <v>73050</v>
          </cell>
          <cell r="L10893" t="str">
            <v>33A0005</v>
          </cell>
        </row>
        <row r="10894">
          <cell r="H10894" t="str">
            <v>特需服务(术后个体化延伸 6个月服务包）骨科</v>
          </cell>
          <cell r="I10894" t="str">
            <v>001303000010000-33A0005</v>
          </cell>
          <cell r="J10894">
            <v>45278</v>
          </cell>
          <cell r="K10894">
            <v>73050</v>
          </cell>
          <cell r="L10894" t="str">
            <v>33A0005</v>
          </cell>
        </row>
        <row r="10895">
          <cell r="H10895" t="str">
            <v>单髁膝关节假体 XK-JDK2#-R-7 北京</v>
          </cell>
          <cell r="I10895" t="str">
            <v>C03420810702004005250000035</v>
          </cell>
          <cell r="J10895">
            <v>45296</v>
          </cell>
          <cell r="K10895">
            <v>73050</v>
          </cell>
          <cell r="L10895" t="str">
            <v>cq331507249g</v>
          </cell>
        </row>
        <row r="10896">
          <cell r="H10896" t="str">
            <v>电生理电极导管 901666 深圳</v>
          </cell>
          <cell r="I10896" t="str">
            <v>C02010800400020090580000045</v>
          </cell>
          <cell r="J10896">
            <v>45299</v>
          </cell>
          <cell r="K10896">
            <v>73050</v>
          </cell>
          <cell r="L10896" t="str">
            <v>cl310702079j</v>
          </cell>
        </row>
        <row r="10897">
          <cell r="H10897" t="str">
            <v>心内导引鞘组及附件 S0856332L1 心诺普</v>
          </cell>
          <cell r="I10897" t="str">
            <v>C02010201500001091700000040</v>
          </cell>
          <cell r="J10897">
            <v>45299</v>
          </cell>
          <cell r="K10897">
            <v>73050</v>
          </cell>
          <cell r="L10897" t="str">
            <v>cl320000081g</v>
          </cell>
        </row>
        <row r="10898">
          <cell r="H10898" t="str">
            <v>单髁膝关节假体 XK-JTK2#R 北京</v>
          </cell>
          <cell r="I10898" t="str">
            <v>C03420710701003005250000030</v>
          </cell>
          <cell r="J10898">
            <v>45299</v>
          </cell>
          <cell r="K10898">
            <v>73050</v>
          </cell>
          <cell r="L10898" t="str">
            <v>cq331507249g</v>
          </cell>
        </row>
        <row r="10899">
          <cell r="H10899" t="str">
            <v>单髁膝关节假体 XK-JDK2#-R-6 北京</v>
          </cell>
          <cell r="I10899" t="str">
            <v>C03420810702004005250000011</v>
          </cell>
          <cell r="J10899">
            <v>45299</v>
          </cell>
          <cell r="K10899">
            <v>73050</v>
          </cell>
          <cell r="L10899" t="str">
            <v>cq331507249g</v>
          </cell>
        </row>
        <row r="10900">
          <cell r="H10900" t="str">
            <v>PTA球囊导管 48512020 巴德</v>
          </cell>
          <cell r="I10900" t="str">
            <v>C02061900200005102900000612</v>
          </cell>
          <cell r="J10900">
            <v>45300</v>
          </cell>
          <cell r="K10900">
            <v>73050</v>
          </cell>
          <cell r="L10900" t="str">
            <v>cl320000046j</v>
          </cell>
        </row>
        <row r="10901">
          <cell r="H10901" t="str">
            <v>PTA球囊导管 48522030 巴德</v>
          </cell>
          <cell r="I10901" t="str">
            <v>C02061900200005102900000558</v>
          </cell>
          <cell r="J10901">
            <v>45300</v>
          </cell>
          <cell r="K10901">
            <v>73050</v>
          </cell>
          <cell r="L10901" t="str">
            <v>cl320000046j</v>
          </cell>
        </row>
        <row r="10902">
          <cell r="H10902" t="str">
            <v>PTA球囊导管 48522040 巴德</v>
          </cell>
          <cell r="I10902" t="str">
            <v>C02061900200005102900000570</v>
          </cell>
          <cell r="J10902">
            <v>45300</v>
          </cell>
          <cell r="K10902">
            <v>73050</v>
          </cell>
          <cell r="L10902" t="str">
            <v>cl320000046j</v>
          </cell>
        </row>
        <row r="10903">
          <cell r="H10903" t="str">
            <v>PTA球囊扩张导管 H74939171050610 波科</v>
          </cell>
          <cell r="I10903" t="str">
            <v>C02061900200003113250000410</v>
          </cell>
          <cell r="J10903">
            <v>45300</v>
          </cell>
          <cell r="K10903">
            <v>73050</v>
          </cell>
          <cell r="L10903" t="str">
            <v>cl320000046j</v>
          </cell>
        </row>
        <row r="10904">
          <cell r="H10904" t="str">
            <v>镍钛合金紫杉醇洗脱血管支架 H74939295600610 波科</v>
          </cell>
          <cell r="I10904" t="str">
            <v>C02061300100001113250000026</v>
          </cell>
          <cell r="J10904">
            <v>45300</v>
          </cell>
          <cell r="K10904">
            <v>73050</v>
          </cell>
          <cell r="L10904" t="str">
            <v>cq320000112j</v>
          </cell>
        </row>
        <row r="10905">
          <cell r="H10905" t="str">
            <v>一次性使用血浆胆红素吸附器 BS330 健帆</v>
          </cell>
          <cell r="I10905" t="str">
            <v>C10070216902000008090000005</v>
          </cell>
          <cell r="J10905">
            <v>45300</v>
          </cell>
          <cell r="K10905">
            <v>73050</v>
          </cell>
          <cell r="L10905" t="str">
            <v>cl311000104g</v>
          </cell>
        </row>
        <row r="10906">
          <cell r="H10906" t="str">
            <v>一次性使用血液灌流器 HA330-II 健帆</v>
          </cell>
          <cell r="I10906" t="str">
            <v>C10070116903000008090000039</v>
          </cell>
          <cell r="J10906">
            <v>45300</v>
          </cell>
          <cell r="K10906">
            <v>73050</v>
          </cell>
          <cell r="L10906" t="str">
            <v>cl311000103g</v>
          </cell>
        </row>
        <row r="10907">
          <cell r="H10907" t="str">
            <v>穿刺活检针 GCO19/11 北京德迈特</v>
          </cell>
          <cell r="I10907" t="str">
            <v>C01060200700006065450000174</v>
          </cell>
          <cell r="J10907">
            <v>45302</v>
          </cell>
          <cell r="K10907">
            <v>73050</v>
          </cell>
          <cell r="L10907" t="str">
            <v>cl310000048x</v>
          </cell>
        </row>
        <row r="10908">
          <cell r="H10908" t="str">
            <v>定制式固定义齿 I-21型 镍铬合金瓷 杭州</v>
          </cell>
          <cell r="I10908" t="str">
            <v>C07060114401003032940000098</v>
          </cell>
          <cell r="J10908">
            <v>45303</v>
          </cell>
          <cell r="K10908">
            <v>73050</v>
          </cell>
          <cell r="L10908">
            <v>7000000000000000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8"/>
  <sheetViews>
    <sheetView showGridLines="0" tabSelected="1" workbookViewId="0">
      <pane topLeftCell="A1" activePane="bottomRight" state="frozen"/>
      <selection activeCell="I17" sqref="I17"/>
    </sheetView>
  </sheetViews>
  <sheetFormatPr defaultColWidth="9" defaultRowHeight="16.5" customHeight="1"/>
  <cols>
    <col min="1" max="1" width="3.71666666666667" customWidth="1"/>
    <col min="2" max="2" width="4.71666666666667" customWidth="1"/>
    <col min="3" max="3" width="20.7166666666667" customWidth="1"/>
    <col min="4" max="4" width="4.71666666666667" customWidth="1"/>
    <col min="5" max="5" width="8.71666666666667" customWidth="1"/>
    <col min="6" max="6" width="9.71666666666667" style="1" customWidth="1"/>
    <col min="7" max="7" width="10.7166666666667" customWidth="1"/>
    <col min="8" max="8" width="11.7166666666667" style="2" customWidth="1"/>
    <col min="9" max="9" width="16.7166666666667" customWidth="1"/>
    <col min="10" max="10" width="12.75" style="3" customWidth="1"/>
  </cols>
  <sheetData>
    <row r="1" customHeight="1" spans="1:10">
      <c r="A1" s="4" t="s">
        <v>0</v>
      </c>
      <c r="B1" s="4"/>
      <c r="C1" s="4"/>
      <c r="D1" s="4"/>
      <c r="E1" s="4"/>
      <c r="F1" s="5"/>
      <c r="G1" s="4"/>
      <c r="H1" s="5"/>
      <c r="I1" s="4"/>
      <c r="J1" s="4"/>
    </row>
    <row r="2" ht="17.2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6" t="s">
        <v>9</v>
      </c>
      <c r="J2" s="18" t="s">
        <v>10</v>
      </c>
    </row>
    <row r="3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2">
        <v>195</v>
      </c>
      <c r="F3" s="13">
        <v>240</v>
      </c>
      <c r="G3" s="12">
        <v>195</v>
      </c>
      <c r="H3" s="14">
        <v>240</v>
      </c>
      <c r="I3" s="19">
        <v>45323.000694</v>
      </c>
      <c r="J3" s="20">
        <f>VLOOKUP(C3:C469,'[1]2024-1-15导出本地诊疗目录'!$H$2:$L$11000,5,0)</f>
        <v>11040000100</v>
      </c>
    </row>
    <row r="4" customHeight="1" spans="1:10">
      <c r="A4" s="9">
        <v>2</v>
      </c>
      <c r="B4" s="15" t="s">
        <v>11</v>
      </c>
      <c r="C4" s="16" t="s">
        <v>14</v>
      </c>
      <c r="D4" s="16" t="s">
        <v>13</v>
      </c>
      <c r="E4" s="17">
        <v>195</v>
      </c>
      <c r="F4" s="13">
        <v>240</v>
      </c>
      <c r="G4" s="17">
        <v>195</v>
      </c>
      <c r="H4" s="14">
        <v>240</v>
      </c>
      <c r="I4" s="21">
        <v>45323.000694</v>
      </c>
      <c r="J4" s="20">
        <f>VLOOKUP(C4:C470,'[1]2024-1-15导出本地诊疗目录'!$H$2:$L$11000,5,0)</f>
        <v>11040000100</v>
      </c>
    </row>
    <row r="5" customHeight="1" spans="1:10">
      <c r="A5" s="9">
        <v>3</v>
      </c>
      <c r="B5" s="10" t="s">
        <v>11</v>
      </c>
      <c r="C5" s="11" t="s">
        <v>15</v>
      </c>
      <c r="D5" s="11" t="s">
        <v>13</v>
      </c>
      <c r="E5" s="12">
        <v>195</v>
      </c>
      <c r="F5" s="13">
        <v>240</v>
      </c>
      <c r="G5" s="12">
        <v>195</v>
      </c>
      <c r="H5" s="14">
        <v>240</v>
      </c>
      <c r="I5" s="19">
        <v>45323.000694</v>
      </c>
      <c r="J5" s="20">
        <f>VLOOKUP(C5:C471,'[1]2024-1-15导出本地诊疗目录'!$H$2:$L$11000,5,0)</f>
        <v>11040000100</v>
      </c>
    </row>
    <row r="6" customHeight="1" spans="1:10">
      <c r="A6" s="9">
        <v>4</v>
      </c>
      <c r="B6" s="15" t="s">
        <v>11</v>
      </c>
      <c r="C6" s="16" t="s">
        <v>16</v>
      </c>
      <c r="D6" s="16" t="s">
        <v>13</v>
      </c>
      <c r="E6" s="17">
        <v>150</v>
      </c>
      <c r="F6" s="13">
        <v>240</v>
      </c>
      <c r="G6" s="17">
        <v>150</v>
      </c>
      <c r="H6" s="14">
        <v>240</v>
      </c>
      <c r="I6" s="21">
        <v>45323.000694</v>
      </c>
      <c r="J6" s="20">
        <f>VLOOKUP(C6:C472,'[1]2024-1-15导出本地诊疗目录'!$H$2:$L$11000,5,0)</f>
        <v>11040000100</v>
      </c>
    </row>
    <row r="7" customHeight="1" spans="1:10">
      <c r="A7" s="9">
        <v>5</v>
      </c>
      <c r="B7" s="10" t="s">
        <v>11</v>
      </c>
      <c r="C7" s="11" t="s">
        <v>17</v>
      </c>
      <c r="D7" s="11" t="s">
        <v>13</v>
      </c>
      <c r="E7" s="12">
        <v>150</v>
      </c>
      <c r="F7" s="13">
        <v>240</v>
      </c>
      <c r="G7" s="12">
        <v>150</v>
      </c>
      <c r="H7" s="14">
        <v>240</v>
      </c>
      <c r="I7" s="19">
        <v>45323.000694</v>
      </c>
      <c r="J7" s="20">
        <f>VLOOKUP(C7:C473,'[1]2024-1-15导出本地诊疗目录'!$H$2:$L$11000,5,0)</f>
        <v>11040000100</v>
      </c>
    </row>
    <row r="8" customHeight="1" spans="1:10">
      <c r="A8" s="9">
        <v>6</v>
      </c>
      <c r="B8" s="15" t="s">
        <v>11</v>
      </c>
      <c r="C8" s="16" t="s">
        <v>18</v>
      </c>
      <c r="D8" s="16" t="s">
        <v>13</v>
      </c>
      <c r="E8" s="17">
        <v>150</v>
      </c>
      <c r="F8" s="13">
        <v>240</v>
      </c>
      <c r="G8" s="17">
        <v>150</v>
      </c>
      <c r="H8" s="14">
        <v>240</v>
      </c>
      <c r="I8" s="21">
        <v>45323.000694</v>
      </c>
      <c r="J8" s="20">
        <f>VLOOKUP(C8:C474,'[1]2024-1-15导出本地诊疗目录'!$H$2:$L$11000,5,0)</f>
        <v>11040000100</v>
      </c>
    </row>
    <row r="9" customHeight="1" spans="1:10">
      <c r="A9" s="9">
        <v>7</v>
      </c>
      <c r="B9" s="10" t="s">
        <v>11</v>
      </c>
      <c r="C9" s="11" t="s">
        <v>19</v>
      </c>
      <c r="D9" s="11" t="s">
        <v>13</v>
      </c>
      <c r="E9" s="12">
        <v>150</v>
      </c>
      <c r="F9" s="13">
        <v>240</v>
      </c>
      <c r="G9" s="12">
        <v>150</v>
      </c>
      <c r="H9" s="14">
        <v>240</v>
      </c>
      <c r="I9" s="19">
        <v>45323.000694</v>
      </c>
      <c r="J9" s="20">
        <f>VLOOKUP(C9:C475,'[1]2024-1-15导出本地诊疗目录'!$H$2:$L$11000,5,0)</f>
        <v>11040000100</v>
      </c>
    </row>
    <row r="10" customHeight="1" spans="1:10">
      <c r="A10" s="9">
        <v>8</v>
      </c>
      <c r="B10" s="15" t="s">
        <v>11</v>
      </c>
      <c r="C10" s="16" t="s">
        <v>20</v>
      </c>
      <c r="D10" s="16" t="s">
        <v>13</v>
      </c>
      <c r="E10" s="17">
        <v>150</v>
      </c>
      <c r="F10" s="13">
        <v>240</v>
      </c>
      <c r="G10" s="17">
        <v>150</v>
      </c>
      <c r="H10" s="14">
        <v>240</v>
      </c>
      <c r="I10" s="21">
        <v>45323.000694</v>
      </c>
      <c r="J10" s="20">
        <f>VLOOKUP(C10:C476,'[1]2024-1-15导出本地诊疗目录'!$H$2:$L$11000,5,0)</f>
        <v>11040000100</v>
      </c>
    </row>
    <row r="11" customHeight="1" spans="1:10">
      <c r="A11" s="9">
        <v>9</v>
      </c>
      <c r="B11" s="10" t="s">
        <v>11</v>
      </c>
      <c r="C11" s="11" t="s">
        <v>21</v>
      </c>
      <c r="D11" s="11" t="s">
        <v>13</v>
      </c>
      <c r="E11" s="12">
        <v>150</v>
      </c>
      <c r="F11" s="13">
        <v>240</v>
      </c>
      <c r="G11" s="12">
        <v>150</v>
      </c>
      <c r="H11" s="14">
        <v>240</v>
      </c>
      <c r="I11" s="19">
        <v>45323.000694</v>
      </c>
      <c r="J11" s="20">
        <f>VLOOKUP(C11:C477,'[1]2024-1-15导出本地诊疗目录'!$H$2:$L$11000,5,0)</f>
        <v>11040000100</v>
      </c>
    </row>
    <row r="12" customHeight="1" spans="1:10">
      <c r="A12" s="9">
        <v>10</v>
      </c>
      <c r="B12" s="15" t="s">
        <v>11</v>
      </c>
      <c r="C12" s="16" t="s">
        <v>22</v>
      </c>
      <c r="D12" s="16" t="s">
        <v>13</v>
      </c>
      <c r="E12" s="17">
        <v>6.5</v>
      </c>
      <c r="F12" s="13">
        <v>8.5</v>
      </c>
      <c r="G12" s="17">
        <v>8.5</v>
      </c>
      <c r="H12" s="14">
        <v>11.1</v>
      </c>
      <c r="I12" s="21">
        <v>45323.000694</v>
      </c>
      <c r="J12" s="20">
        <f>VLOOKUP(C12:C478,'[1]2024-1-15导出本地诊疗目录'!$H$2:$L$11000,5,0)</f>
        <v>12170000100</v>
      </c>
    </row>
    <row r="13" customHeight="1" spans="1:10">
      <c r="A13" s="9">
        <v>11</v>
      </c>
      <c r="B13" s="10" t="s">
        <v>11</v>
      </c>
      <c r="C13" s="11" t="s">
        <v>23</v>
      </c>
      <c r="D13" s="11" t="s">
        <v>24</v>
      </c>
      <c r="E13" s="12">
        <v>39</v>
      </c>
      <c r="F13" s="13">
        <v>55</v>
      </c>
      <c r="G13" s="12">
        <v>39</v>
      </c>
      <c r="H13" s="14">
        <v>55</v>
      </c>
      <c r="I13" s="19">
        <v>45323.000694</v>
      </c>
      <c r="J13" s="20">
        <f>VLOOKUP(C13:C479,'[1]2024-1-15导出本地诊疗目录'!$H$2:$L$11000,5,0)</f>
        <v>27020000300</v>
      </c>
    </row>
    <row r="14" customHeight="1" spans="1:10">
      <c r="A14" s="9">
        <v>12</v>
      </c>
      <c r="B14" s="15" t="s">
        <v>11</v>
      </c>
      <c r="C14" s="16" t="s">
        <v>25</v>
      </c>
      <c r="D14" s="16" t="s">
        <v>24</v>
      </c>
      <c r="E14" s="17">
        <v>39</v>
      </c>
      <c r="F14" s="13">
        <v>55</v>
      </c>
      <c r="G14" s="17">
        <v>39</v>
      </c>
      <c r="H14" s="14">
        <v>55</v>
      </c>
      <c r="I14" s="21">
        <v>45323.000694</v>
      </c>
      <c r="J14" s="20">
        <f>VLOOKUP(C14:C480,'[1]2024-1-15导出本地诊疗目录'!$H$2:$L$11000,5,0)</f>
        <v>27020000401</v>
      </c>
    </row>
    <row r="15" customHeight="1" spans="1:10">
      <c r="A15" s="9">
        <v>13</v>
      </c>
      <c r="B15" s="10" t="s">
        <v>11</v>
      </c>
      <c r="C15" s="11" t="s">
        <v>26</v>
      </c>
      <c r="D15" s="11" t="s">
        <v>24</v>
      </c>
      <c r="E15" s="12">
        <v>39</v>
      </c>
      <c r="F15" s="13">
        <v>55</v>
      </c>
      <c r="G15" s="12">
        <v>39</v>
      </c>
      <c r="H15" s="14">
        <v>55</v>
      </c>
      <c r="I15" s="19">
        <v>45323.000694</v>
      </c>
      <c r="J15" s="20">
        <f>VLOOKUP(C15:C481,'[1]2024-1-15导出本地诊疗目录'!$H$2:$L$11000,5,0)</f>
        <v>27020000403</v>
      </c>
    </row>
    <row r="16" customHeight="1" spans="1:10">
      <c r="A16" s="9">
        <v>14</v>
      </c>
      <c r="B16" s="15" t="s">
        <v>11</v>
      </c>
      <c r="C16" s="16" t="s">
        <v>27</v>
      </c>
      <c r="D16" s="16" t="s">
        <v>24</v>
      </c>
      <c r="E16" s="17">
        <v>39</v>
      </c>
      <c r="F16" s="13">
        <v>55</v>
      </c>
      <c r="G16" s="17">
        <v>39</v>
      </c>
      <c r="H16" s="14">
        <v>55</v>
      </c>
      <c r="I16" s="21">
        <v>45323.000694</v>
      </c>
      <c r="J16" s="20">
        <f>VLOOKUP(C16:C482,'[1]2024-1-15导出本地诊疗目录'!$H$2:$L$11000,5,0)</f>
        <v>27020000404</v>
      </c>
    </row>
    <row r="17" customHeight="1" spans="1:10">
      <c r="A17" s="9">
        <v>15</v>
      </c>
      <c r="B17" s="10" t="s">
        <v>11</v>
      </c>
      <c r="C17" s="11" t="s">
        <v>28</v>
      </c>
      <c r="D17" s="11" t="s">
        <v>24</v>
      </c>
      <c r="E17" s="12">
        <v>39</v>
      </c>
      <c r="F17" s="13">
        <v>55</v>
      </c>
      <c r="G17" s="12">
        <v>39</v>
      </c>
      <c r="H17" s="14">
        <v>55</v>
      </c>
      <c r="I17" s="19">
        <v>45323.000694</v>
      </c>
      <c r="J17" s="20">
        <f>VLOOKUP(C17:C483,'[1]2024-1-15导出本地诊疗目录'!$H$2:$L$11000,5,0)</f>
        <v>27020000407</v>
      </c>
    </row>
    <row r="18" customHeight="1" spans="1:10">
      <c r="A18" s="9">
        <v>16</v>
      </c>
      <c r="B18" s="15" t="s">
        <v>11</v>
      </c>
      <c r="C18" s="16" t="s">
        <v>29</v>
      </c>
      <c r="D18" s="16" t="s">
        <v>30</v>
      </c>
      <c r="E18" s="17">
        <v>78</v>
      </c>
      <c r="F18" s="13">
        <v>109</v>
      </c>
      <c r="G18" s="17">
        <v>78</v>
      </c>
      <c r="H18" s="14">
        <v>109</v>
      </c>
      <c r="I18" s="21">
        <v>45323.000694</v>
      </c>
      <c r="J18" s="20">
        <f>VLOOKUP(C18:C484,'[1]2024-1-15导出本地诊疗目录'!$H$2:$L$11000,5,0)</f>
        <v>27050000200</v>
      </c>
    </row>
    <row r="19" customHeight="1" spans="1:10">
      <c r="A19" s="9">
        <v>17</v>
      </c>
      <c r="B19" s="10" t="s">
        <v>11</v>
      </c>
      <c r="C19" s="11" t="s">
        <v>31</v>
      </c>
      <c r="D19" s="11" t="s">
        <v>30</v>
      </c>
      <c r="E19" s="12">
        <v>130</v>
      </c>
      <c r="F19" s="13">
        <v>182</v>
      </c>
      <c r="G19" s="12">
        <v>130</v>
      </c>
      <c r="H19" s="14">
        <v>182</v>
      </c>
      <c r="I19" s="19">
        <v>45323.000694</v>
      </c>
      <c r="J19" s="20">
        <f>VLOOKUP(C19:C485,'[1]2024-1-15导出本地诊疗目录'!$H$2:$L$11000,5,0)</f>
        <v>27070000100</v>
      </c>
    </row>
    <row r="20" customHeight="1" spans="1:10">
      <c r="A20" s="9">
        <v>18</v>
      </c>
      <c r="B20" s="15" t="s">
        <v>11</v>
      </c>
      <c r="C20" s="16" t="s">
        <v>32</v>
      </c>
      <c r="D20" s="16" t="s">
        <v>30</v>
      </c>
      <c r="E20" s="17">
        <v>130</v>
      </c>
      <c r="F20" s="13">
        <v>182</v>
      </c>
      <c r="G20" s="17">
        <v>130</v>
      </c>
      <c r="H20" s="14">
        <v>182</v>
      </c>
      <c r="I20" s="21">
        <v>45323.000694</v>
      </c>
      <c r="J20" s="20">
        <f>VLOOKUP(C20:C486,'[1]2024-1-15导出本地诊疗目录'!$H$2:$L$11000,5,0)</f>
        <v>27070000101</v>
      </c>
    </row>
    <row r="21" customHeight="1" spans="1:10">
      <c r="A21" s="9">
        <v>19</v>
      </c>
      <c r="B21" s="10" t="s">
        <v>11</v>
      </c>
      <c r="C21" s="11" t="s">
        <v>33</v>
      </c>
      <c r="D21" s="11" t="s">
        <v>34</v>
      </c>
      <c r="E21" s="12">
        <v>78</v>
      </c>
      <c r="F21" s="13">
        <v>109</v>
      </c>
      <c r="G21" s="12">
        <v>78</v>
      </c>
      <c r="H21" s="14">
        <v>109</v>
      </c>
      <c r="I21" s="19">
        <v>45323.000694</v>
      </c>
      <c r="J21" s="20">
        <f>VLOOKUP(C21:C487,'[1]2024-1-15导出本地诊疗目录'!$H$2:$L$11000,5,0)</f>
        <v>27080000100</v>
      </c>
    </row>
    <row r="22" customHeight="1" spans="1:10">
      <c r="A22" s="9">
        <v>20</v>
      </c>
      <c r="B22" s="15" t="s">
        <v>11</v>
      </c>
      <c r="C22" s="16" t="s">
        <v>35</v>
      </c>
      <c r="D22" s="16" t="s">
        <v>34</v>
      </c>
      <c r="E22" s="17">
        <v>78</v>
      </c>
      <c r="F22" s="13">
        <v>109</v>
      </c>
      <c r="G22" s="17">
        <v>78</v>
      </c>
      <c r="H22" s="14">
        <v>109</v>
      </c>
      <c r="I22" s="21">
        <v>45323.000694</v>
      </c>
      <c r="J22" s="20">
        <f>VLOOKUP(C22:C488,'[1]2024-1-15导出本地诊疗目录'!$H$2:$L$11000,5,0)</f>
        <v>27080000700</v>
      </c>
    </row>
    <row r="23" customHeight="1" spans="1:10">
      <c r="A23" s="9">
        <v>21</v>
      </c>
      <c r="B23" s="10" t="s">
        <v>11</v>
      </c>
      <c r="C23" s="11" t="s">
        <v>36</v>
      </c>
      <c r="D23" s="11" t="s">
        <v>34</v>
      </c>
      <c r="E23" s="12">
        <v>130</v>
      </c>
      <c r="F23" s="13">
        <v>182</v>
      </c>
      <c r="G23" s="12">
        <v>130</v>
      </c>
      <c r="H23" s="14">
        <v>182</v>
      </c>
      <c r="I23" s="19">
        <v>45323.000694</v>
      </c>
      <c r="J23" s="20">
        <f>VLOOKUP(C23:C489,'[1]2024-1-15导出本地诊疗目录'!$H$2:$L$11000,5,0)</f>
        <v>27080000701</v>
      </c>
    </row>
    <row r="24" customHeight="1" spans="1:10">
      <c r="A24" s="9">
        <v>22</v>
      </c>
      <c r="B24" s="15" t="s">
        <v>11</v>
      </c>
      <c r="C24" s="16" t="s">
        <v>37</v>
      </c>
      <c r="D24" s="16" t="s">
        <v>34</v>
      </c>
      <c r="E24" s="17">
        <v>312</v>
      </c>
      <c r="F24" s="13">
        <v>470</v>
      </c>
      <c r="G24" s="17">
        <v>312</v>
      </c>
      <c r="H24" s="14">
        <v>470</v>
      </c>
      <c r="I24" s="21">
        <v>45323.000694</v>
      </c>
      <c r="J24" s="20">
        <f>VLOOKUP(C24:C490,'[1]2024-1-15导出本地诊疗目录'!$H$2:$L$11000,5,0)</f>
        <v>31090300400</v>
      </c>
    </row>
    <row r="25" customHeight="1" spans="1:10">
      <c r="A25" s="9">
        <v>23</v>
      </c>
      <c r="B25" s="10" t="s">
        <v>11</v>
      </c>
      <c r="C25" s="11" t="s">
        <v>38</v>
      </c>
      <c r="D25" s="11" t="s">
        <v>13</v>
      </c>
      <c r="E25" s="12">
        <v>16</v>
      </c>
      <c r="F25" s="13">
        <v>18</v>
      </c>
      <c r="G25" s="12">
        <v>16</v>
      </c>
      <c r="H25" s="14">
        <v>18</v>
      </c>
      <c r="I25" s="19">
        <v>45323.000694</v>
      </c>
      <c r="J25" s="20">
        <f>VLOOKUP(C25:C491,'[1]2024-1-15导出本地诊疗目录'!$H$2:$L$11000,5,0)</f>
        <v>31150301000</v>
      </c>
    </row>
    <row r="26" customHeight="1" spans="1:10">
      <c r="A26" s="9">
        <v>24</v>
      </c>
      <c r="B26" s="15" t="s">
        <v>11</v>
      </c>
      <c r="C26" s="16" t="s">
        <v>39</v>
      </c>
      <c r="D26" s="16" t="s">
        <v>13</v>
      </c>
      <c r="E26" s="17">
        <v>20</v>
      </c>
      <c r="F26" s="13">
        <v>23</v>
      </c>
      <c r="G26" s="17">
        <v>20</v>
      </c>
      <c r="H26" s="14">
        <v>23</v>
      </c>
      <c r="I26" s="21">
        <v>45323.000694</v>
      </c>
      <c r="J26" s="20">
        <f>VLOOKUP(C26:C492,'[1]2024-1-15导出本地诊疗目录'!$H$2:$L$11000,5,0)</f>
        <v>31150301100</v>
      </c>
    </row>
    <row r="27" customHeight="1" spans="1:10">
      <c r="A27" s="9">
        <v>25</v>
      </c>
      <c r="B27" s="10" t="s">
        <v>11</v>
      </c>
      <c r="C27" s="11" t="s">
        <v>40</v>
      </c>
      <c r="D27" s="11" t="s">
        <v>13</v>
      </c>
      <c r="E27" s="12">
        <v>20</v>
      </c>
      <c r="F27" s="13">
        <v>23</v>
      </c>
      <c r="G27" s="12">
        <v>20</v>
      </c>
      <c r="H27" s="14">
        <v>23</v>
      </c>
      <c r="I27" s="19">
        <v>45323.000694</v>
      </c>
      <c r="J27" s="20">
        <f>VLOOKUP(C27:C493,'[1]2024-1-15导出本地诊疗目录'!$H$2:$L$11000,5,0)</f>
        <v>31150301200</v>
      </c>
    </row>
    <row r="28" customHeight="1" spans="1:10">
      <c r="A28" s="9">
        <v>26</v>
      </c>
      <c r="B28" s="15" t="s">
        <v>11</v>
      </c>
      <c r="C28" s="16" t="s">
        <v>41</v>
      </c>
      <c r="D28" s="16" t="s">
        <v>13</v>
      </c>
      <c r="E28" s="17">
        <v>20</v>
      </c>
      <c r="F28" s="13">
        <v>23</v>
      </c>
      <c r="G28" s="17">
        <v>20</v>
      </c>
      <c r="H28" s="14">
        <v>23</v>
      </c>
      <c r="I28" s="21">
        <v>45323.000694</v>
      </c>
      <c r="J28" s="20">
        <f>VLOOKUP(C28:C494,'[1]2024-1-15导出本地诊疗目录'!$H$2:$L$11000,5,0)</f>
        <v>31150301400</v>
      </c>
    </row>
    <row r="29" customHeight="1" spans="1:10">
      <c r="A29" s="9">
        <v>27</v>
      </c>
      <c r="B29" s="10" t="s">
        <v>11</v>
      </c>
      <c r="C29" s="11" t="s">
        <v>42</v>
      </c>
      <c r="D29" s="11" t="s">
        <v>13</v>
      </c>
      <c r="E29" s="12">
        <v>10</v>
      </c>
      <c r="F29" s="13">
        <v>12</v>
      </c>
      <c r="G29" s="12">
        <v>10</v>
      </c>
      <c r="H29" s="14">
        <v>12</v>
      </c>
      <c r="I29" s="19">
        <v>45323.000694</v>
      </c>
      <c r="J29" s="20">
        <f>VLOOKUP(C29:C495,'[1]2024-1-15导出本地诊疗目录'!$H$2:$L$11000,5,0)</f>
        <v>31150301800</v>
      </c>
    </row>
    <row r="30" customHeight="1" spans="1:10">
      <c r="A30" s="9">
        <v>28</v>
      </c>
      <c r="B30" s="15" t="s">
        <v>11</v>
      </c>
      <c r="C30" s="16" t="s">
        <v>43</v>
      </c>
      <c r="D30" s="16" t="s">
        <v>34</v>
      </c>
      <c r="E30" s="17">
        <v>13</v>
      </c>
      <c r="F30" s="13">
        <v>15</v>
      </c>
      <c r="G30" s="17">
        <v>13</v>
      </c>
      <c r="H30" s="14">
        <v>15</v>
      </c>
      <c r="I30" s="21">
        <v>45323.000694</v>
      </c>
      <c r="J30" s="20">
        <f>VLOOKUP(C30:C496,'[1]2024-1-15导出本地诊疗目录'!$H$2:$L$11000,5,0)</f>
        <v>31150302000</v>
      </c>
    </row>
    <row r="31" customHeight="1" spans="1:10">
      <c r="A31" s="9">
        <v>29</v>
      </c>
      <c r="B31" s="10" t="s">
        <v>11</v>
      </c>
      <c r="C31" s="11" t="s">
        <v>44</v>
      </c>
      <c r="D31" s="11" t="s">
        <v>34</v>
      </c>
      <c r="E31" s="12">
        <v>81</v>
      </c>
      <c r="F31" s="13">
        <v>100</v>
      </c>
      <c r="G31" s="12">
        <v>105</v>
      </c>
      <c r="H31" s="14">
        <v>130</v>
      </c>
      <c r="I31" s="19">
        <v>45323.000694</v>
      </c>
      <c r="J31" s="20">
        <f>VLOOKUP(C31:C497,'[1]2024-1-15导出本地诊疗目录'!$H$2:$L$11000,5,0)</f>
        <v>33010200200</v>
      </c>
    </row>
    <row r="32" customHeight="1" spans="1:10">
      <c r="A32" s="9">
        <v>30</v>
      </c>
      <c r="B32" s="15" t="s">
        <v>11</v>
      </c>
      <c r="C32" s="16" t="s">
        <v>45</v>
      </c>
      <c r="D32" s="16" t="s">
        <v>34</v>
      </c>
      <c r="E32" s="17">
        <v>81</v>
      </c>
      <c r="F32" s="13">
        <v>100</v>
      </c>
      <c r="G32" s="17">
        <v>105</v>
      </c>
      <c r="H32" s="14">
        <v>130</v>
      </c>
      <c r="I32" s="21">
        <v>45323.000694</v>
      </c>
      <c r="J32" s="20">
        <f>VLOOKUP(C32:C498,'[1]2024-1-15导出本地诊疗目录'!$H$2:$L$11000,5,0)</f>
        <v>33010200201</v>
      </c>
    </row>
    <row r="33" customHeight="1" spans="1:10">
      <c r="A33" s="9">
        <v>31</v>
      </c>
      <c r="B33" s="10" t="s">
        <v>11</v>
      </c>
      <c r="C33" s="11" t="s">
        <v>46</v>
      </c>
      <c r="D33" s="11" t="s">
        <v>34</v>
      </c>
      <c r="E33" s="12">
        <v>68</v>
      </c>
      <c r="F33" s="13">
        <v>80</v>
      </c>
      <c r="G33" s="12">
        <v>88</v>
      </c>
      <c r="H33" s="14">
        <v>104</v>
      </c>
      <c r="I33" s="19">
        <v>45323.000694</v>
      </c>
      <c r="J33" s="20">
        <f>VLOOKUP(C33:C499,'[1]2024-1-15导出本地诊疗目录'!$H$2:$L$11000,5,0)</f>
        <v>33010200500</v>
      </c>
    </row>
    <row r="34" customHeight="1" spans="1:10">
      <c r="A34" s="9">
        <v>32</v>
      </c>
      <c r="B34" s="15" t="s">
        <v>11</v>
      </c>
      <c r="C34" s="16" t="s">
        <v>47</v>
      </c>
      <c r="D34" s="16" t="s">
        <v>34</v>
      </c>
      <c r="E34" s="17">
        <v>500</v>
      </c>
      <c r="F34" s="13">
        <v>650</v>
      </c>
      <c r="G34" s="17">
        <v>650</v>
      </c>
      <c r="H34" s="14">
        <v>845</v>
      </c>
      <c r="I34" s="21">
        <v>45323.000694</v>
      </c>
      <c r="J34" s="20">
        <f>VLOOKUP(C34:C500,'[1]2024-1-15导出本地诊疗目录'!$H$2:$L$11000,5,0)</f>
        <v>33010200700</v>
      </c>
    </row>
    <row r="35" customHeight="1" spans="1:10">
      <c r="A35" s="9">
        <v>33</v>
      </c>
      <c r="B35" s="10" t="s">
        <v>11</v>
      </c>
      <c r="C35" s="11" t="s">
        <v>48</v>
      </c>
      <c r="D35" s="11" t="s">
        <v>13</v>
      </c>
      <c r="E35" s="12">
        <v>27</v>
      </c>
      <c r="F35" s="13">
        <v>35</v>
      </c>
      <c r="G35" s="12">
        <v>35</v>
      </c>
      <c r="H35" s="14">
        <v>46</v>
      </c>
      <c r="I35" s="19">
        <v>45323.000694</v>
      </c>
      <c r="J35" s="20">
        <f>VLOOKUP(C35:C501,'[1]2024-1-15导出本地诊疗目录'!$H$2:$L$11000,5,0)</f>
        <v>33010290100</v>
      </c>
    </row>
    <row r="36" customHeight="1" spans="1:10">
      <c r="A36" s="9">
        <v>34</v>
      </c>
      <c r="B36" s="15" t="s">
        <v>11</v>
      </c>
      <c r="C36" s="16" t="s">
        <v>49</v>
      </c>
      <c r="D36" s="16" t="s">
        <v>34</v>
      </c>
      <c r="E36" s="17">
        <v>68</v>
      </c>
      <c r="F36" s="13">
        <v>88</v>
      </c>
      <c r="G36" s="17">
        <v>68</v>
      </c>
      <c r="H36" s="14">
        <v>88</v>
      </c>
      <c r="I36" s="21">
        <v>45323.000694</v>
      </c>
      <c r="J36" s="20">
        <f>VLOOKUP(C36:C502,'[1]2024-1-15导出本地诊疗目录'!$H$2:$L$11000,5,0)</f>
        <v>33010290400</v>
      </c>
    </row>
    <row r="37" customHeight="1" spans="1:10">
      <c r="A37" s="9">
        <v>35</v>
      </c>
      <c r="B37" s="10" t="s">
        <v>11</v>
      </c>
      <c r="C37" s="11" t="s">
        <v>50</v>
      </c>
      <c r="D37" s="11" t="s">
        <v>34</v>
      </c>
      <c r="E37" s="12">
        <v>4535</v>
      </c>
      <c r="F37" s="13">
        <v>4995</v>
      </c>
      <c r="G37" s="12">
        <v>5896</v>
      </c>
      <c r="H37" s="14">
        <v>6494</v>
      </c>
      <c r="I37" s="19">
        <v>45323.000694</v>
      </c>
      <c r="J37" s="20">
        <f>VLOOKUP(C37:C503,'[1]2024-1-15导出本地诊疗目录'!$H$2:$L$11000,5,0)</f>
        <v>33020102400</v>
      </c>
    </row>
    <row r="38" customHeight="1" spans="1:10">
      <c r="A38" s="9">
        <v>36</v>
      </c>
      <c r="B38" s="15" t="s">
        <v>11</v>
      </c>
      <c r="C38" s="16" t="s">
        <v>51</v>
      </c>
      <c r="D38" s="16" t="s">
        <v>34</v>
      </c>
      <c r="E38" s="17">
        <v>4535</v>
      </c>
      <c r="F38" s="13">
        <v>4995</v>
      </c>
      <c r="G38" s="17">
        <v>5896</v>
      </c>
      <c r="H38" s="14">
        <v>6494</v>
      </c>
      <c r="I38" s="21">
        <v>45323.000694</v>
      </c>
      <c r="J38" s="20">
        <f>VLOOKUP(C38:C504,'[1]2024-1-15导出本地诊疗目录'!$H$2:$L$11000,5,0)</f>
        <v>33020102403</v>
      </c>
    </row>
    <row r="39" customHeight="1" spans="1:10">
      <c r="A39" s="9">
        <v>37</v>
      </c>
      <c r="B39" s="10" t="s">
        <v>11</v>
      </c>
      <c r="C39" s="11" t="s">
        <v>52</v>
      </c>
      <c r="D39" s="11" t="s">
        <v>34</v>
      </c>
      <c r="E39" s="12">
        <v>4535</v>
      </c>
      <c r="F39" s="13">
        <v>4995</v>
      </c>
      <c r="G39" s="12">
        <v>5896</v>
      </c>
      <c r="H39" s="14">
        <v>6494</v>
      </c>
      <c r="I39" s="19">
        <v>45323.000694</v>
      </c>
      <c r="J39" s="20">
        <f>VLOOKUP(C39:C505,'[1]2024-1-15导出本地诊疗目录'!$H$2:$L$11000,5,0)</f>
        <v>33020102406</v>
      </c>
    </row>
    <row r="40" customHeight="1" spans="1:10">
      <c r="A40" s="9">
        <v>38</v>
      </c>
      <c r="B40" s="15" t="s">
        <v>11</v>
      </c>
      <c r="C40" s="16" t="s">
        <v>53</v>
      </c>
      <c r="D40" s="16" t="s">
        <v>34</v>
      </c>
      <c r="E40" s="17">
        <v>4105</v>
      </c>
      <c r="F40" s="13">
        <v>4509</v>
      </c>
      <c r="G40" s="17">
        <v>5337</v>
      </c>
      <c r="H40" s="14">
        <v>5862</v>
      </c>
      <c r="I40" s="21">
        <v>45323.000694</v>
      </c>
      <c r="J40" s="20">
        <f>VLOOKUP(C40:C506,'[1]2024-1-15导出本地诊疗目录'!$H$2:$L$11000,5,0)</f>
        <v>33020103600</v>
      </c>
    </row>
    <row r="41" customHeight="1" spans="1:10">
      <c r="A41" s="9">
        <v>39</v>
      </c>
      <c r="B41" s="10" t="s">
        <v>11</v>
      </c>
      <c r="C41" s="11" t="s">
        <v>54</v>
      </c>
      <c r="D41" s="11" t="s">
        <v>34</v>
      </c>
      <c r="E41" s="12">
        <v>4105</v>
      </c>
      <c r="F41" s="13">
        <v>4509</v>
      </c>
      <c r="G41" s="12">
        <v>5337</v>
      </c>
      <c r="H41" s="14">
        <v>5862</v>
      </c>
      <c r="I41" s="19">
        <v>45323.000694</v>
      </c>
      <c r="J41" s="20">
        <f>VLOOKUP(C41:C507,'[1]2024-1-15导出本地诊疗目录'!$H$2:$L$11000,5,0)</f>
        <v>33020103601</v>
      </c>
    </row>
    <row r="42" customHeight="1" spans="1:10">
      <c r="A42" s="9">
        <v>40</v>
      </c>
      <c r="B42" s="15" t="s">
        <v>11</v>
      </c>
      <c r="C42" s="16" t="s">
        <v>55</v>
      </c>
      <c r="D42" s="16" t="s">
        <v>34</v>
      </c>
      <c r="E42" s="17">
        <v>4105</v>
      </c>
      <c r="F42" s="13">
        <v>4509</v>
      </c>
      <c r="G42" s="17">
        <v>5337</v>
      </c>
      <c r="H42" s="14">
        <v>5862</v>
      </c>
      <c r="I42" s="21">
        <v>45323.000694</v>
      </c>
      <c r="J42" s="20">
        <f>VLOOKUP(C42:C508,'[1]2024-1-15导出本地诊疗目录'!$H$2:$L$11000,5,0)</f>
        <v>33020103603</v>
      </c>
    </row>
    <row r="43" customHeight="1" spans="1:10">
      <c r="A43" s="9">
        <v>41</v>
      </c>
      <c r="B43" s="10" t="s">
        <v>11</v>
      </c>
      <c r="C43" s="11" t="s">
        <v>56</v>
      </c>
      <c r="D43" s="11" t="s">
        <v>34</v>
      </c>
      <c r="E43" s="12">
        <v>4860</v>
      </c>
      <c r="F43" s="13">
        <v>7200</v>
      </c>
      <c r="G43" s="12">
        <v>6318</v>
      </c>
      <c r="H43" s="14">
        <v>9360</v>
      </c>
      <c r="I43" s="19">
        <v>45323.000694</v>
      </c>
      <c r="J43" s="20">
        <f>VLOOKUP(C43:C509,'[1]2024-1-15导出本地诊疗目录'!$H$2:$L$11000,5,0)</f>
        <v>33020104100</v>
      </c>
    </row>
    <row r="44" customHeight="1" spans="1:10">
      <c r="A44" s="9">
        <v>42</v>
      </c>
      <c r="B44" s="15" t="s">
        <v>11</v>
      </c>
      <c r="C44" s="16" t="s">
        <v>57</v>
      </c>
      <c r="D44" s="16" t="s">
        <v>34</v>
      </c>
      <c r="E44" s="17">
        <v>2565</v>
      </c>
      <c r="F44" s="13">
        <v>2880</v>
      </c>
      <c r="G44" s="17">
        <v>3335</v>
      </c>
      <c r="H44" s="14">
        <v>3744</v>
      </c>
      <c r="I44" s="21">
        <v>45323.000694</v>
      </c>
      <c r="J44" s="20">
        <f>VLOOKUP(C44:C510,'[1]2024-1-15导出本地诊疗目录'!$H$2:$L$11000,5,0)</f>
        <v>33020105102</v>
      </c>
    </row>
    <row r="45" customHeight="1" spans="1:10">
      <c r="A45" s="9">
        <v>43</v>
      </c>
      <c r="B45" s="10" t="s">
        <v>11</v>
      </c>
      <c r="C45" s="11" t="s">
        <v>58</v>
      </c>
      <c r="D45" s="11" t="s">
        <v>34</v>
      </c>
      <c r="E45" s="12">
        <v>2565</v>
      </c>
      <c r="F45" s="13">
        <v>2880</v>
      </c>
      <c r="G45" s="12">
        <v>3335</v>
      </c>
      <c r="H45" s="14">
        <v>3744</v>
      </c>
      <c r="I45" s="19">
        <v>45323.000694</v>
      </c>
      <c r="J45" s="20">
        <f>VLOOKUP(C45:C511,'[1]2024-1-15导出本地诊疗目录'!$H$2:$L$11000,5,0)</f>
        <v>33020105103</v>
      </c>
    </row>
    <row r="46" customHeight="1" spans="1:10">
      <c r="A46" s="9">
        <v>44</v>
      </c>
      <c r="B46" s="15" t="s">
        <v>11</v>
      </c>
      <c r="C46" s="16" t="s">
        <v>59</v>
      </c>
      <c r="D46" s="16" t="s">
        <v>34</v>
      </c>
      <c r="E46" s="17">
        <v>2230</v>
      </c>
      <c r="F46" s="13">
        <v>2457</v>
      </c>
      <c r="G46" s="17">
        <v>2899</v>
      </c>
      <c r="H46" s="14">
        <v>3194</v>
      </c>
      <c r="I46" s="21">
        <v>45323.000694</v>
      </c>
      <c r="J46" s="20">
        <f>VLOOKUP(C46:C512,'[1]2024-1-15导出本地诊疗目录'!$H$2:$L$11000,5,0)</f>
        <v>33020200100</v>
      </c>
    </row>
    <row r="47" customHeight="1" spans="1:10">
      <c r="A47" s="9">
        <v>45</v>
      </c>
      <c r="B47" s="10" t="s">
        <v>11</v>
      </c>
      <c r="C47" s="11" t="s">
        <v>60</v>
      </c>
      <c r="D47" s="11" t="s">
        <v>34</v>
      </c>
      <c r="E47" s="12">
        <v>2390</v>
      </c>
      <c r="F47" s="13">
        <v>2633</v>
      </c>
      <c r="G47" s="12">
        <v>3107</v>
      </c>
      <c r="H47" s="14">
        <v>3423</v>
      </c>
      <c r="I47" s="19">
        <v>45323.000694</v>
      </c>
      <c r="J47" s="20">
        <f>VLOOKUP(C47:C513,'[1]2024-1-15导出本地诊疗目录'!$H$2:$L$11000,5,0)</f>
        <v>33020300700</v>
      </c>
    </row>
    <row r="48" customHeight="1" spans="1:10">
      <c r="A48" s="9">
        <v>46</v>
      </c>
      <c r="B48" s="15" t="s">
        <v>11</v>
      </c>
      <c r="C48" s="16" t="s">
        <v>61</v>
      </c>
      <c r="D48" s="16" t="s">
        <v>34</v>
      </c>
      <c r="E48" s="17">
        <v>3065</v>
      </c>
      <c r="F48" s="13">
        <v>3308</v>
      </c>
      <c r="G48" s="17">
        <v>3985</v>
      </c>
      <c r="H48" s="14">
        <v>4300</v>
      </c>
      <c r="I48" s="21">
        <v>45323.000694</v>
      </c>
      <c r="J48" s="20">
        <f>VLOOKUP(C48:C514,'[1]2024-1-15导出本地诊疗目录'!$H$2:$L$11000,5,0)</f>
        <v>33020300701</v>
      </c>
    </row>
    <row r="49" customHeight="1" spans="1:10">
      <c r="A49" s="9">
        <v>47</v>
      </c>
      <c r="B49" s="10" t="s">
        <v>11</v>
      </c>
      <c r="C49" s="11" t="s">
        <v>62</v>
      </c>
      <c r="D49" s="11" t="s">
        <v>34</v>
      </c>
      <c r="E49" s="12">
        <v>1960</v>
      </c>
      <c r="F49" s="13">
        <v>2160</v>
      </c>
      <c r="G49" s="12">
        <v>2548</v>
      </c>
      <c r="H49" s="14">
        <v>2808</v>
      </c>
      <c r="I49" s="19">
        <v>45323.000694</v>
      </c>
      <c r="J49" s="20">
        <f>VLOOKUP(C49:C515,'[1]2024-1-15导出本地诊疗目录'!$H$2:$L$11000,5,0)</f>
        <v>33020301008</v>
      </c>
    </row>
    <row r="50" customHeight="1" spans="1:10">
      <c r="A50" s="9">
        <v>48</v>
      </c>
      <c r="B50" s="15" t="s">
        <v>11</v>
      </c>
      <c r="C50" s="16" t="s">
        <v>63</v>
      </c>
      <c r="D50" s="16" t="s">
        <v>34</v>
      </c>
      <c r="E50" s="17">
        <v>3915</v>
      </c>
      <c r="F50" s="13">
        <v>4320</v>
      </c>
      <c r="G50" s="17">
        <v>5090</v>
      </c>
      <c r="H50" s="14">
        <v>5616</v>
      </c>
      <c r="I50" s="21">
        <v>45323.000694</v>
      </c>
      <c r="J50" s="20">
        <f>VLOOKUP(C50:C516,'[1]2024-1-15导出本地诊疗目录'!$H$2:$L$11000,5,0)</f>
        <v>33020301009</v>
      </c>
    </row>
    <row r="51" customHeight="1" spans="1:10">
      <c r="A51" s="9">
        <v>49</v>
      </c>
      <c r="B51" s="10" t="s">
        <v>11</v>
      </c>
      <c r="C51" s="11" t="s">
        <v>64</v>
      </c>
      <c r="D51" s="11" t="s">
        <v>34</v>
      </c>
      <c r="E51" s="12">
        <v>2565</v>
      </c>
      <c r="F51" s="13">
        <v>2525</v>
      </c>
      <c r="G51" s="12">
        <v>3335</v>
      </c>
      <c r="H51" s="14">
        <v>3283</v>
      </c>
      <c r="I51" s="19">
        <v>45323.000694</v>
      </c>
      <c r="J51" s="20">
        <f>VLOOKUP(C51:C517,'[1]2024-1-15导出本地诊疗目录'!$H$2:$L$11000,5,0)</f>
        <v>33020301300</v>
      </c>
    </row>
    <row r="52" customHeight="1" spans="1:10">
      <c r="A52" s="9">
        <v>50</v>
      </c>
      <c r="B52" s="15" t="s">
        <v>11</v>
      </c>
      <c r="C52" s="16" t="s">
        <v>65</v>
      </c>
      <c r="D52" s="16" t="s">
        <v>34</v>
      </c>
      <c r="E52" s="17">
        <v>5265</v>
      </c>
      <c r="F52" s="13">
        <v>5792</v>
      </c>
      <c r="G52" s="17">
        <v>6845</v>
      </c>
      <c r="H52" s="14">
        <v>7530</v>
      </c>
      <c r="I52" s="21">
        <v>45323.000694</v>
      </c>
      <c r="J52" s="20">
        <f>VLOOKUP(C52:C518,'[1]2024-1-15导出本地诊疗目录'!$H$2:$L$11000,5,0)</f>
        <v>33020301500</v>
      </c>
    </row>
    <row r="53" customHeight="1" spans="1:10">
      <c r="A53" s="9">
        <v>51</v>
      </c>
      <c r="B53" s="10" t="s">
        <v>11</v>
      </c>
      <c r="C53" s="11" t="s">
        <v>66</v>
      </c>
      <c r="D53" s="11" t="s">
        <v>34</v>
      </c>
      <c r="E53" s="12">
        <v>5130</v>
      </c>
      <c r="F53" s="13">
        <v>5643</v>
      </c>
      <c r="G53" s="12">
        <v>6669</v>
      </c>
      <c r="H53" s="14">
        <v>7336</v>
      </c>
      <c r="I53" s="19">
        <v>45323.000694</v>
      </c>
      <c r="J53" s="20">
        <f>VLOOKUP(C53:C519,'[1]2024-1-15导出本地诊疗目录'!$H$2:$L$11000,5,0)</f>
        <v>33020400700</v>
      </c>
    </row>
    <row r="54" customHeight="1" spans="1:10">
      <c r="A54" s="9">
        <v>52</v>
      </c>
      <c r="B54" s="15" t="s">
        <v>11</v>
      </c>
      <c r="C54" s="16" t="s">
        <v>67</v>
      </c>
      <c r="D54" s="16" t="s">
        <v>34</v>
      </c>
      <c r="E54" s="17">
        <v>1820</v>
      </c>
      <c r="F54" s="13">
        <v>2816</v>
      </c>
      <c r="G54" s="17">
        <v>2366</v>
      </c>
      <c r="H54" s="14">
        <v>3661</v>
      </c>
      <c r="I54" s="21">
        <v>45323.000694</v>
      </c>
      <c r="J54" s="20">
        <f>VLOOKUP(C54:C520,'[1]2024-1-15导出本地诊疗目录'!$H$2:$L$11000,5,0)</f>
        <v>33020401400</v>
      </c>
    </row>
    <row r="55" customHeight="1" spans="1:10">
      <c r="A55" s="9">
        <v>53</v>
      </c>
      <c r="B55" s="10" t="s">
        <v>11</v>
      </c>
      <c r="C55" s="11" t="s">
        <v>68</v>
      </c>
      <c r="D55" s="11" t="s">
        <v>34</v>
      </c>
      <c r="E55" s="12">
        <v>1820</v>
      </c>
      <c r="F55" s="13">
        <v>2354</v>
      </c>
      <c r="G55" s="12">
        <v>2366</v>
      </c>
      <c r="H55" s="14">
        <v>3060</v>
      </c>
      <c r="I55" s="19">
        <v>45323.000694</v>
      </c>
      <c r="J55" s="20">
        <f>VLOOKUP(C55:C521,'[1]2024-1-15导出本地诊疗目录'!$H$2:$L$11000,5,0)</f>
        <v>33020401700</v>
      </c>
    </row>
    <row r="56" customHeight="1" spans="1:10">
      <c r="A56" s="9">
        <v>54</v>
      </c>
      <c r="B56" s="15" t="s">
        <v>11</v>
      </c>
      <c r="C56" s="16" t="s">
        <v>69</v>
      </c>
      <c r="D56" s="16" t="s">
        <v>34</v>
      </c>
      <c r="E56" s="17">
        <v>740</v>
      </c>
      <c r="F56" s="13">
        <v>964</v>
      </c>
      <c r="G56" s="17">
        <v>962</v>
      </c>
      <c r="H56" s="14">
        <v>1253</v>
      </c>
      <c r="I56" s="21">
        <v>45323.000694</v>
      </c>
      <c r="J56" s="20">
        <f>VLOOKUP(C56:C522,'[1]2024-1-15导出本地诊疗目录'!$H$2:$L$11000,5,0)</f>
        <v>33040400100</v>
      </c>
    </row>
    <row r="57" customHeight="1" spans="1:10">
      <c r="A57" s="9">
        <v>55</v>
      </c>
      <c r="B57" s="10" t="s">
        <v>11</v>
      </c>
      <c r="C57" s="11" t="s">
        <v>70</v>
      </c>
      <c r="D57" s="11" t="s">
        <v>34</v>
      </c>
      <c r="E57" s="12">
        <v>1215</v>
      </c>
      <c r="F57" s="13">
        <v>1564</v>
      </c>
      <c r="G57" s="12">
        <v>1580</v>
      </c>
      <c r="H57" s="14">
        <v>2033</v>
      </c>
      <c r="I57" s="19">
        <v>45323.000694</v>
      </c>
      <c r="J57" s="20">
        <f>VLOOKUP(C57:C523,'[1]2024-1-15导出本地诊疗目录'!$H$2:$L$11000,5,0)</f>
        <v>33040501700</v>
      </c>
    </row>
    <row r="58" customHeight="1" spans="1:10">
      <c r="A58" s="9">
        <v>56</v>
      </c>
      <c r="B58" s="15" t="s">
        <v>11</v>
      </c>
      <c r="C58" s="16" t="s">
        <v>71</v>
      </c>
      <c r="D58" s="16" t="s">
        <v>72</v>
      </c>
      <c r="E58" s="17">
        <v>1215</v>
      </c>
      <c r="F58" s="13">
        <v>1203</v>
      </c>
      <c r="G58" s="17">
        <v>1580</v>
      </c>
      <c r="H58" s="14">
        <v>1564</v>
      </c>
      <c r="I58" s="21">
        <v>45323.000694</v>
      </c>
      <c r="J58" s="20">
        <f>VLOOKUP(C58:C524,'[1]2024-1-15导出本地诊疗目录'!$H$2:$L$11000,5,0)</f>
        <v>33040602000</v>
      </c>
    </row>
    <row r="59" customHeight="1" spans="1:10">
      <c r="A59" s="9">
        <v>57</v>
      </c>
      <c r="B59" s="10" t="s">
        <v>11</v>
      </c>
      <c r="C59" s="11" t="s">
        <v>73</v>
      </c>
      <c r="D59" s="11" t="s">
        <v>34</v>
      </c>
      <c r="E59" s="12">
        <v>1460</v>
      </c>
      <c r="F59" s="13">
        <v>1880</v>
      </c>
      <c r="G59" s="12">
        <v>1898</v>
      </c>
      <c r="H59" s="14">
        <v>2444</v>
      </c>
      <c r="I59" s="19">
        <v>45323.000694</v>
      </c>
      <c r="J59" s="20">
        <f>VLOOKUP(C59:C525,'[1]2024-1-15导出本地诊疗目录'!$H$2:$L$11000,5,0)</f>
        <v>33040700800</v>
      </c>
    </row>
    <row r="60" customHeight="1" spans="1:10">
      <c r="A60" s="9">
        <v>58</v>
      </c>
      <c r="B60" s="15" t="s">
        <v>11</v>
      </c>
      <c r="C60" s="16" t="s">
        <v>74</v>
      </c>
      <c r="D60" s="16" t="s">
        <v>34</v>
      </c>
      <c r="E60" s="17">
        <v>1120</v>
      </c>
      <c r="F60" s="13">
        <v>1438</v>
      </c>
      <c r="G60" s="17">
        <v>1456</v>
      </c>
      <c r="H60" s="14">
        <v>1869</v>
      </c>
      <c r="I60" s="21">
        <v>45323.000694</v>
      </c>
      <c r="J60" s="20">
        <f>VLOOKUP(C60:C526,'[1]2024-1-15导出本地诊疗目录'!$H$2:$L$11000,5,0)</f>
        <v>33040900300</v>
      </c>
    </row>
    <row r="61" customHeight="1" spans="1:10">
      <c r="A61" s="9">
        <v>59</v>
      </c>
      <c r="B61" s="10" t="s">
        <v>11</v>
      </c>
      <c r="C61" s="11" t="s">
        <v>75</v>
      </c>
      <c r="D61" s="11" t="s">
        <v>34</v>
      </c>
      <c r="E61" s="12">
        <v>675</v>
      </c>
      <c r="F61" s="13">
        <v>669</v>
      </c>
      <c r="G61" s="12">
        <v>878</v>
      </c>
      <c r="H61" s="14">
        <v>870</v>
      </c>
      <c r="I61" s="19">
        <v>45323.000694</v>
      </c>
      <c r="J61" s="20">
        <f>VLOOKUP(C61:C527,'[1]2024-1-15导出本地诊疗目录'!$H$2:$L$11000,5,0)</f>
        <v>33040900700</v>
      </c>
    </row>
    <row r="62" customHeight="1" spans="1:10">
      <c r="A62" s="9">
        <v>60</v>
      </c>
      <c r="B62" s="15" t="s">
        <v>11</v>
      </c>
      <c r="C62" s="16" t="s">
        <v>76</v>
      </c>
      <c r="D62" s="16" t="s">
        <v>34</v>
      </c>
      <c r="E62" s="17">
        <v>810</v>
      </c>
      <c r="F62" s="13">
        <v>963</v>
      </c>
      <c r="G62" s="17">
        <v>1053</v>
      </c>
      <c r="H62" s="14">
        <v>1252</v>
      </c>
      <c r="I62" s="21">
        <v>45323.000694</v>
      </c>
      <c r="J62" s="20">
        <f>VLOOKUP(C62:C528,'[1]2024-1-15导出本地诊疗目录'!$H$2:$L$11000,5,0)</f>
        <v>33040900900</v>
      </c>
    </row>
    <row r="63" customHeight="1" spans="1:10">
      <c r="A63" s="9">
        <v>61</v>
      </c>
      <c r="B63" s="10" t="s">
        <v>11</v>
      </c>
      <c r="C63" s="11" t="s">
        <v>77</v>
      </c>
      <c r="D63" s="11" t="s">
        <v>34</v>
      </c>
      <c r="E63" s="12">
        <v>1350</v>
      </c>
      <c r="F63" s="13">
        <v>1738</v>
      </c>
      <c r="G63" s="12">
        <v>1755</v>
      </c>
      <c r="H63" s="14">
        <v>2259</v>
      </c>
      <c r="I63" s="19">
        <v>45323.000694</v>
      </c>
      <c r="J63" s="20">
        <f>VLOOKUP(C63:C529,'[1]2024-1-15导出本地诊疗目录'!$H$2:$L$11000,5,0)</f>
        <v>33040901900</v>
      </c>
    </row>
    <row r="64" customHeight="1" spans="1:10">
      <c r="A64" s="9">
        <v>62</v>
      </c>
      <c r="B64" s="15" t="s">
        <v>11</v>
      </c>
      <c r="C64" s="16" t="s">
        <v>78</v>
      </c>
      <c r="D64" s="16" t="s">
        <v>34</v>
      </c>
      <c r="E64" s="17">
        <v>880</v>
      </c>
      <c r="F64" s="13">
        <v>875</v>
      </c>
      <c r="G64" s="17">
        <v>1144</v>
      </c>
      <c r="H64" s="14">
        <v>1138</v>
      </c>
      <c r="I64" s="21">
        <v>45323.000694</v>
      </c>
      <c r="J64" s="20">
        <f>VLOOKUP(C64:C530,'[1]2024-1-15导出本地诊疗目录'!$H$2:$L$11000,5,0)</f>
        <v>33060201100</v>
      </c>
    </row>
    <row r="65" customHeight="1" spans="1:10">
      <c r="A65" s="9">
        <v>63</v>
      </c>
      <c r="B65" s="10" t="s">
        <v>11</v>
      </c>
      <c r="C65" s="11" t="s">
        <v>79</v>
      </c>
      <c r="D65" s="11" t="s">
        <v>34</v>
      </c>
      <c r="E65" s="12">
        <v>460</v>
      </c>
      <c r="F65" s="13">
        <v>592</v>
      </c>
      <c r="G65" s="12">
        <v>598</v>
      </c>
      <c r="H65" s="14">
        <v>770</v>
      </c>
      <c r="I65" s="19">
        <v>45323.000694</v>
      </c>
      <c r="J65" s="20">
        <f>VLOOKUP(C65:C531,'[1]2024-1-15导出本地诊疗目录'!$H$2:$L$11000,5,0)</f>
        <v>33060700800</v>
      </c>
    </row>
    <row r="66" customHeight="1" spans="1:10">
      <c r="A66" s="9">
        <v>64</v>
      </c>
      <c r="B66" s="15" t="s">
        <v>11</v>
      </c>
      <c r="C66" s="16" t="s">
        <v>80</v>
      </c>
      <c r="D66" s="16" t="s">
        <v>34</v>
      </c>
      <c r="E66" s="17">
        <v>460</v>
      </c>
      <c r="F66" s="13">
        <v>592</v>
      </c>
      <c r="G66" s="17">
        <v>598</v>
      </c>
      <c r="H66" s="14">
        <v>770</v>
      </c>
      <c r="I66" s="21">
        <v>45323.000694</v>
      </c>
      <c r="J66" s="20">
        <f>VLOOKUP(C66:C532,'[1]2024-1-15导出本地诊疗目录'!$H$2:$L$11000,5,0)</f>
        <v>33060700900</v>
      </c>
    </row>
    <row r="67" customHeight="1" spans="1:10">
      <c r="A67" s="9">
        <v>65</v>
      </c>
      <c r="B67" s="10" t="s">
        <v>11</v>
      </c>
      <c r="C67" s="11" t="s">
        <v>81</v>
      </c>
      <c r="D67" s="11" t="s">
        <v>34</v>
      </c>
      <c r="E67" s="12">
        <v>805</v>
      </c>
      <c r="F67" s="13">
        <v>797</v>
      </c>
      <c r="G67" s="12">
        <v>1047</v>
      </c>
      <c r="H67" s="14">
        <v>1036</v>
      </c>
      <c r="I67" s="19">
        <v>45323.000694</v>
      </c>
      <c r="J67" s="20">
        <f>VLOOKUP(C67:C533,'[1]2024-1-15导出本地诊疗目录'!$H$2:$L$11000,5,0)</f>
        <v>33060800700</v>
      </c>
    </row>
    <row r="68" customHeight="1" spans="1:10">
      <c r="A68" s="9">
        <v>66</v>
      </c>
      <c r="B68" s="15" t="s">
        <v>11</v>
      </c>
      <c r="C68" s="16" t="s">
        <v>82</v>
      </c>
      <c r="D68" s="16" t="s">
        <v>34</v>
      </c>
      <c r="E68" s="17">
        <v>1955</v>
      </c>
      <c r="F68" s="13">
        <v>2430</v>
      </c>
      <c r="G68" s="17">
        <v>2542</v>
      </c>
      <c r="H68" s="14">
        <v>3159</v>
      </c>
      <c r="I68" s="21">
        <v>45323.000694</v>
      </c>
      <c r="J68" s="20">
        <f>VLOOKUP(C68:C534,'[1]2024-1-15导出本地诊疗目录'!$H$2:$L$11000,5,0)</f>
        <v>33061100600</v>
      </c>
    </row>
    <row r="69" customHeight="1" spans="1:10">
      <c r="A69" s="9">
        <v>67</v>
      </c>
      <c r="B69" s="10" t="s">
        <v>11</v>
      </c>
      <c r="C69" s="11" t="s">
        <v>83</v>
      </c>
      <c r="D69" s="11" t="s">
        <v>34</v>
      </c>
      <c r="E69" s="12">
        <v>4320</v>
      </c>
      <c r="F69" s="13">
        <v>5319</v>
      </c>
      <c r="G69" s="12">
        <v>5616</v>
      </c>
      <c r="H69" s="14">
        <v>6915</v>
      </c>
      <c r="I69" s="19">
        <v>45323.000694</v>
      </c>
      <c r="J69" s="20">
        <f>VLOOKUP(C69:C535,'[1]2024-1-15导出本地诊疗目录'!$H$2:$L$11000,5,0)</f>
        <v>33080100300</v>
      </c>
    </row>
    <row r="70" customHeight="1" spans="1:10">
      <c r="A70" s="9">
        <v>68</v>
      </c>
      <c r="B70" s="15" t="s">
        <v>11</v>
      </c>
      <c r="C70" s="16" t="s">
        <v>84</v>
      </c>
      <c r="D70" s="16" t="s">
        <v>34</v>
      </c>
      <c r="E70" s="17">
        <v>4320</v>
      </c>
      <c r="F70" s="13">
        <v>4752</v>
      </c>
      <c r="G70" s="17">
        <v>5616</v>
      </c>
      <c r="H70" s="14">
        <v>6178</v>
      </c>
      <c r="I70" s="21">
        <v>45323.000694</v>
      </c>
      <c r="J70" s="20">
        <f>VLOOKUP(C70:C536,'[1]2024-1-15导出本地诊疗目录'!$H$2:$L$11000,5,0)</f>
        <v>33080100400</v>
      </c>
    </row>
    <row r="71" customHeight="1" spans="1:10">
      <c r="A71" s="9">
        <v>69</v>
      </c>
      <c r="B71" s="10" t="s">
        <v>11</v>
      </c>
      <c r="C71" s="11" t="s">
        <v>85</v>
      </c>
      <c r="D71" s="11" t="s">
        <v>34</v>
      </c>
      <c r="E71" s="12">
        <v>4320</v>
      </c>
      <c r="F71" s="13">
        <v>4770</v>
      </c>
      <c r="G71" s="12">
        <v>5616</v>
      </c>
      <c r="H71" s="14">
        <v>6201</v>
      </c>
      <c r="I71" s="19">
        <v>45323.000694</v>
      </c>
      <c r="J71" s="20">
        <f>VLOOKUP(C71:C537,'[1]2024-1-15导出本地诊疗目录'!$H$2:$L$11000,5,0)</f>
        <v>33080100900</v>
      </c>
    </row>
    <row r="72" customHeight="1" spans="1:10">
      <c r="A72" s="9">
        <v>70</v>
      </c>
      <c r="B72" s="15" t="s">
        <v>11</v>
      </c>
      <c r="C72" s="16" t="s">
        <v>86</v>
      </c>
      <c r="D72" s="16" t="s">
        <v>34</v>
      </c>
      <c r="E72" s="17">
        <v>6480</v>
      </c>
      <c r="F72" s="13">
        <v>7128</v>
      </c>
      <c r="G72" s="17">
        <v>8424</v>
      </c>
      <c r="H72" s="14">
        <v>9266</v>
      </c>
      <c r="I72" s="21">
        <v>45323.000694</v>
      </c>
      <c r="J72" s="20">
        <f>VLOOKUP(C72:C538,'[1]2024-1-15导出本地诊疗目录'!$H$2:$L$11000,5,0)</f>
        <v>33080101400</v>
      </c>
    </row>
    <row r="73" customHeight="1" spans="1:10">
      <c r="A73" s="9">
        <v>71</v>
      </c>
      <c r="B73" s="10" t="s">
        <v>11</v>
      </c>
      <c r="C73" s="11" t="s">
        <v>87</v>
      </c>
      <c r="D73" s="11" t="s">
        <v>34</v>
      </c>
      <c r="E73" s="12">
        <v>3455</v>
      </c>
      <c r="F73" s="13">
        <v>3807</v>
      </c>
      <c r="G73" s="12">
        <v>4492</v>
      </c>
      <c r="H73" s="14">
        <v>4949</v>
      </c>
      <c r="I73" s="19">
        <v>45323.000694</v>
      </c>
      <c r="J73" s="20">
        <f>VLOOKUP(C73:C539,'[1]2024-1-15导出本地诊疗目录'!$H$2:$L$11000,5,0)</f>
        <v>33080101700</v>
      </c>
    </row>
    <row r="74" customHeight="1" spans="1:10">
      <c r="A74" s="9">
        <v>72</v>
      </c>
      <c r="B74" s="15" t="s">
        <v>11</v>
      </c>
      <c r="C74" s="16" t="s">
        <v>88</v>
      </c>
      <c r="D74" s="16" t="s">
        <v>34</v>
      </c>
      <c r="E74" s="17">
        <v>3455</v>
      </c>
      <c r="F74" s="13">
        <v>4500</v>
      </c>
      <c r="G74" s="17">
        <v>4492</v>
      </c>
      <c r="H74" s="14">
        <v>5850</v>
      </c>
      <c r="I74" s="21">
        <v>45323.000694</v>
      </c>
      <c r="J74" s="20">
        <f>VLOOKUP(C74:C540,'[1]2024-1-15导出本地诊疗目录'!$H$2:$L$11000,5,0)</f>
        <v>33080101800</v>
      </c>
    </row>
    <row r="75" customHeight="1" spans="1:10">
      <c r="A75" s="9">
        <v>73</v>
      </c>
      <c r="B75" s="10" t="s">
        <v>11</v>
      </c>
      <c r="C75" s="11" t="s">
        <v>89</v>
      </c>
      <c r="D75" s="11" t="s">
        <v>34</v>
      </c>
      <c r="E75" s="12">
        <v>2915</v>
      </c>
      <c r="F75" s="13">
        <v>4498</v>
      </c>
      <c r="G75" s="12">
        <v>3790</v>
      </c>
      <c r="H75" s="14">
        <v>5847</v>
      </c>
      <c r="I75" s="19">
        <v>45323.000694</v>
      </c>
      <c r="J75" s="20">
        <f>VLOOKUP(C75:C541,'[1]2024-1-15导出本地诊疗目录'!$H$2:$L$11000,5,0)</f>
        <v>33080202900</v>
      </c>
    </row>
    <row r="76" customHeight="1" spans="1:10">
      <c r="A76" s="9">
        <v>74</v>
      </c>
      <c r="B76" s="15" t="s">
        <v>11</v>
      </c>
      <c r="C76" s="16" t="s">
        <v>90</v>
      </c>
      <c r="D76" s="16" t="s">
        <v>34</v>
      </c>
      <c r="E76" s="17">
        <v>4860</v>
      </c>
      <c r="F76" s="13">
        <v>5508</v>
      </c>
      <c r="G76" s="17">
        <v>6318</v>
      </c>
      <c r="H76" s="14">
        <v>7160</v>
      </c>
      <c r="I76" s="21">
        <v>45323.000694</v>
      </c>
      <c r="J76" s="20">
        <f>VLOOKUP(C76:C542,'[1]2024-1-15导出本地诊疗目录'!$H$2:$L$11000,5,0)</f>
        <v>33080203000</v>
      </c>
    </row>
    <row r="77" customHeight="1" spans="1:10">
      <c r="A77" s="9">
        <v>75</v>
      </c>
      <c r="B77" s="10" t="s">
        <v>11</v>
      </c>
      <c r="C77" s="11" t="s">
        <v>91</v>
      </c>
      <c r="D77" s="11" t="s">
        <v>34</v>
      </c>
      <c r="E77" s="12">
        <v>3498</v>
      </c>
      <c r="F77" s="13">
        <v>4498</v>
      </c>
      <c r="G77" s="12">
        <v>4547</v>
      </c>
      <c r="H77" s="14">
        <v>5847</v>
      </c>
      <c r="I77" s="19">
        <v>45323.000694</v>
      </c>
      <c r="J77" s="20">
        <f>VLOOKUP(C77:C543,'[1]2024-1-15导出本地诊疗目录'!$H$2:$L$11000,5,0)</f>
        <v>33080203300</v>
      </c>
    </row>
    <row r="78" customHeight="1" spans="1:10">
      <c r="A78" s="9">
        <v>76</v>
      </c>
      <c r="B78" s="15" t="s">
        <v>11</v>
      </c>
      <c r="C78" s="16" t="s">
        <v>92</v>
      </c>
      <c r="D78" s="16" t="s">
        <v>34</v>
      </c>
      <c r="E78" s="17">
        <v>8100</v>
      </c>
      <c r="F78" s="13">
        <v>8910</v>
      </c>
      <c r="G78" s="17">
        <v>10530</v>
      </c>
      <c r="H78" s="14">
        <v>11583</v>
      </c>
      <c r="I78" s="21">
        <v>45323.000694</v>
      </c>
      <c r="J78" s="20">
        <f>VLOOKUP(C78:C544,'[1]2024-1-15导出本地诊疗目录'!$H$2:$L$11000,5,0)</f>
        <v>33080302700</v>
      </c>
    </row>
    <row r="79" customHeight="1" spans="1:10">
      <c r="A79" s="9">
        <v>77</v>
      </c>
      <c r="B79" s="10" t="s">
        <v>11</v>
      </c>
      <c r="C79" s="11" t="s">
        <v>93</v>
      </c>
      <c r="D79" s="11" t="s">
        <v>34</v>
      </c>
      <c r="E79" s="12">
        <v>1620</v>
      </c>
      <c r="F79" s="13">
        <v>2085</v>
      </c>
      <c r="G79" s="12">
        <v>2106</v>
      </c>
      <c r="H79" s="14">
        <v>2711</v>
      </c>
      <c r="I79" s="19">
        <v>45323.000694</v>
      </c>
      <c r="J79" s="20">
        <f>VLOOKUP(C79:C545,'[1]2024-1-15导出本地诊疗目录'!$H$2:$L$11000,5,0)</f>
        <v>33080405600</v>
      </c>
    </row>
    <row r="80" customHeight="1" spans="1:10">
      <c r="A80" s="9">
        <v>78</v>
      </c>
      <c r="B80" s="15" t="s">
        <v>11</v>
      </c>
      <c r="C80" s="16" t="s">
        <v>94</v>
      </c>
      <c r="D80" s="16" t="s">
        <v>34</v>
      </c>
      <c r="E80" s="17">
        <v>1620</v>
      </c>
      <c r="F80" s="13">
        <v>2495</v>
      </c>
      <c r="G80" s="17">
        <v>2106</v>
      </c>
      <c r="H80" s="14">
        <v>3244</v>
      </c>
      <c r="I80" s="21">
        <v>45323.000694</v>
      </c>
      <c r="J80" s="20">
        <f>VLOOKUP(C80:C546,'[1]2024-1-15导出本地诊疗目录'!$H$2:$L$11000,5,0)</f>
        <v>33090000600</v>
      </c>
    </row>
    <row r="81" customHeight="1" spans="1:10">
      <c r="A81" s="9">
        <v>79</v>
      </c>
      <c r="B81" s="10" t="s">
        <v>11</v>
      </c>
      <c r="C81" s="11" t="s">
        <v>95</v>
      </c>
      <c r="D81" s="11" t="s">
        <v>34</v>
      </c>
      <c r="E81" s="12">
        <v>2810</v>
      </c>
      <c r="F81" s="13">
        <v>2783</v>
      </c>
      <c r="G81" s="12">
        <v>3653</v>
      </c>
      <c r="H81" s="14">
        <v>3618</v>
      </c>
      <c r="I81" s="19">
        <v>45323.000694</v>
      </c>
      <c r="J81" s="20">
        <f>VLOOKUP(C81:C547,'[1]2024-1-15导出本地诊疗目录'!$H$2:$L$11000,5,0)</f>
        <v>33090001500</v>
      </c>
    </row>
    <row r="82" customHeight="1" spans="1:10">
      <c r="A82" s="9">
        <v>80</v>
      </c>
      <c r="B82" s="15" t="s">
        <v>11</v>
      </c>
      <c r="C82" s="16" t="s">
        <v>96</v>
      </c>
      <c r="D82" s="16" t="s">
        <v>34</v>
      </c>
      <c r="E82" s="17">
        <v>1730</v>
      </c>
      <c r="F82" s="13">
        <v>1985</v>
      </c>
      <c r="G82" s="17">
        <v>2249</v>
      </c>
      <c r="H82" s="14">
        <v>2581</v>
      </c>
      <c r="I82" s="21">
        <v>45323.000694</v>
      </c>
      <c r="J82" s="20">
        <f>VLOOKUP(C82:C548,'[1]2024-1-15导出本地诊疗目录'!$H$2:$L$11000,5,0)</f>
        <v>33090001800</v>
      </c>
    </row>
    <row r="83" customHeight="1" spans="1:10">
      <c r="A83" s="9">
        <v>81</v>
      </c>
      <c r="B83" s="10" t="s">
        <v>11</v>
      </c>
      <c r="C83" s="11" t="s">
        <v>97</v>
      </c>
      <c r="D83" s="11" t="s">
        <v>34</v>
      </c>
      <c r="E83" s="12">
        <v>2065</v>
      </c>
      <c r="F83" s="13">
        <v>3175</v>
      </c>
      <c r="G83" s="12">
        <v>2685</v>
      </c>
      <c r="H83" s="14">
        <v>4128</v>
      </c>
      <c r="I83" s="19">
        <v>45323.000694</v>
      </c>
      <c r="J83" s="20">
        <f>VLOOKUP(C83:C549,'[1]2024-1-15导出本地诊疗目录'!$H$2:$L$11000,5,0)</f>
        <v>33100601000</v>
      </c>
    </row>
    <row r="84" customHeight="1" spans="1:10">
      <c r="A84" s="9">
        <v>82</v>
      </c>
      <c r="B84" s="15" t="s">
        <v>11</v>
      </c>
      <c r="C84" s="16" t="s">
        <v>98</v>
      </c>
      <c r="D84" s="16" t="s">
        <v>99</v>
      </c>
      <c r="E84" s="17">
        <v>3185</v>
      </c>
      <c r="F84" s="13">
        <v>3159</v>
      </c>
      <c r="G84" s="17">
        <v>4141</v>
      </c>
      <c r="H84" s="14">
        <v>4107</v>
      </c>
      <c r="I84" s="21">
        <v>45323.000694</v>
      </c>
      <c r="J84" s="20">
        <f>VLOOKUP(C84:C550,'[1]2024-1-15导出本地诊疗目录'!$H$2:$L$11000,5,0)</f>
        <v>33150102000</v>
      </c>
    </row>
    <row r="85" customHeight="1" spans="1:10">
      <c r="A85" s="9">
        <v>83</v>
      </c>
      <c r="B85" s="10" t="s">
        <v>11</v>
      </c>
      <c r="C85" s="11" t="s">
        <v>100</v>
      </c>
      <c r="D85" s="11" t="s">
        <v>101</v>
      </c>
      <c r="E85" s="12">
        <v>2835</v>
      </c>
      <c r="F85" s="13">
        <v>3519</v>
      </c>
      <c r="G85" s="12">
        <v>3686</v>
      </c>
      <c r="H85" s="14">
        <v>4575</v>
      </c>
      <c r="I85" s="19">
        <v>45323.000694</v>
      </c>
      <c r="J85" s="20">
        <f>VLOOKUP(C85:C551,'[1]2024-1-15导出本地诊疗目录'!$H$2:$L$11000,5,0)</f>
        <v>33150102200</v>
      </c>
    </row>
    <row r="86" customHeight="1" spans="1:10">
      <c r="A86" s="9">
        <v>84</v>
      </c>
      <c r="B86" s="15" t="s">
        <v>11</v>
      </c>
      <c r="C86" s="16" t="s">
        <v>102</v>
      </c>
      <c r="D86" s="16" t="s">
        <v>34</v>
      </c>
      <c r="E86" s="17">
        <v>2835</v>
      </c>
      <c r="F86" s="13">
        <v>2880</v>
      </c>
      <c r="G86" s="17">
        <v>3686</v>
      </c>
      <c r="H86" s="14">
        <v>3744</v>
      </c>
      <c r="I86" s="21">
        <v>45323.000694</v>
      </c>
      <c r="J86" s="20">
        <f>VLOOKUP(C86:C552,'[1]2024-1-15导出本地诊疗目录'!$H$2:$L$11000,5,0)</f>
        <v>33150102400</v>
      </c>
    </row>
    <row r="87" customHeight="1" spans="1:10">
      <c r="A87" s="9">
        <v>85</v>
      </c>
      <c r="B87" s="10" t="s">
        <v>11</v>
      </c>
      <c r="C87" s="11" t="s">
        <v>103</v>
      </c>
      <c r="D87" s="11" t="s">
        <v>34</v>
      </c>
      <c r="E87" s="12">
        <v>2835</v>
      </c>
      <c r="F87" s="13">
        <v>2807</v>
      </c>
      <c r="G87" s="12">
        <v>3686</v>
      </c>
      <c r="H87" s="14">
        <v>3649</v>
      </c>
      <c r="I87" s="19">
        <v>45323.000694</v>
      </c>
      <c r="J87" s="20">
        <f>VLOOKUP(C87:C553,'[1]2024-1-15导出本地诊疗目录'!$H$2:$L$11000,5,0)</f>
        <v>33150102402</v>
      </c>
    </row>
    <row r="88" customHeight="1" spans="1:10">
      <c r="A88" s="9">
        <v>86</v>
      </c>
      <c r="B88" s="15" t="s">
        <v>11</v>
      </c>
      <c r="C88" s="16" t="s">
        <v>104</v>
      </c>
      <c r="D88" s="16" t="s">
        <v>34</v>
      </c>
      <c r="E88" s="17">
        <v>3185</v>
      </c>
      <c r="F88" s="13">
        <v>3600</v>
      </c>
      <c r="G88" s="17">
        <v>4141</v>
      </c>
      <c r="H88" s="14">
        <v>4680</v>
      </c>
      <c r="I88" s="21">
        <v>45323.000694</v>
      </c>
      <c r="J88" s="20">
        <f>VLOOKUP(C88:C554,'[1]2024-1-15导出本地诊疗目录'!$H$2:$L$11000,5,0)</f>
        <v>33150102500</v>
      </c>
    </row>
    <row r="89" customHeight="1" spans="1:10">
      <c r="A89" s="9">
        <v>87</v>
      </c>
      <c r="B89" s="10" t="s">
        <v>11</v>
      </c>
      <c r="C89" s="11" t="s">
        <v>105</v>
      </c>
      <c r="D89" s="11" t="s">
        <v>101</v>
      </c>
      <c r="E89" s="12">
        <v>3185</v>
      </c>
      <c r="F89" s="13">
        <v>3159</v>
      </c>
      <c r="G89" s="12">
        <v>4141</v>
      </c>
      <c r="H89" s="14">
        <v>4107</v>
      </c>
      <c r="I89" s="19">
        <v>45323.000694</v>
      </c>
      <c r="J89" s="20">
        <f>VLOOKUP(C89:C555,'[1]2024-1-15导出本地诊疗目录'!$H$2:$L$11000,5,0)</f>
        <v>33150103200</v>
      </c>
    </row>
    <row r="90" customHeight="1" spans="1:10">
      <c r="A90" s="9">
        <v>88</v>
      </c>
      <c r="B90" s="15" t="s">
        <v>11</v>
      </c>
      <c r="C90" s="16" t="s">
        <v>106</v>
      </c>
      <c r="D90" s="16" t="s">
        <v>34</v>
      </c>
      <c r="E90" s="17">
        <v>4225</v>
      </c>
      <c r="F90" s="13">
        <v>5400</v>
      </c>
      <c r="G90" s="17">
        <v>5493</v>
      </c>
      <c r="H90" s="14">
        <v>7020</v>
      </c>
      <c r="I90" s="21">
        <v>45323.000694</v>
      </c>
      <c r="J90" s="20">
        <f>VLOOKUP(C90:C556,'[1]2024-1-15导出本地诊疗目录'!$H$2:$L$11000,5,0)</f>
        <v>33150104700</v>
      </c>
    </row>
    <row r="91" customHeight="1" spans="1:10">
      <c r="A91" s="9">
        <v>89</v>
      </c>
      <c r="B91" s="10" t="s">
        <v>11</v>
      </c>
      <c r="C91" s="11" t="s">
        <v>107</v>
      </c>
      <c r="D91" s="11" t="s">
        <v>34</v>
      </c>
      <c r="E91" s="12">
        <v>4225</v>
      </c>
      <c r="F91" s="13">
        <v>5400</v>
      </c>
      <c r="G91" s="12">
        <v>5493</v>
      </c>
      <c r="H91" s="14">
        <v>7020</v>
      </c>
      <c r="I91" s="19">
        <v>45323.000694</v>
      </c>
      <c r="J91" s="20">
        <f>VLOOKUP(C91:C557,'[1]2024-1-15导出本地诊疗目录'!$H$2:$L$11000,5,0)</f>
        <v>33150104701</v>
      </c>
    </row>
    <row r="92" customHeight="1" spans="1:10">
      <c r="A92" s="9">
        <v>90</v>
      </c>
      <c r="B92" s="15" t="s">
        <v>11</v>
      </c>
      <c r="C92" s="16" t="s">
        <v>108</v>
      </c>
      <c r="D92" s="16" t="s">
        <v>34</v>
      </c>
      <c r="E92" s="17">
        <v>4225</v>
      </c>
      <c r="F92" s="13">
        <v>5400</v>
      </c>
      <c r="G92" s="17">
        <v>5493</v>
      </c>
      <c r="H92" s="14">
        <v>7020</v>
      </c>
      <c r="I92" s="21">
        <v>45323.000694</v>
      </c>
      <c r="J92" s="20">
        <f>VLOOKUP(C92:C558,'[1]2024-1-15导出本地诊疗目录'!$H$2:$L$11000,5,0)</f>
        <v>33150104702</v>
      </c>
    </row>
    <row r="93" customHeight="1" spans="1:10">
      <c r="A93" s="9">
        <v>91</v>
      </c>
      <c r="B93" s="10" t="s">
        <v>11</v>
      </c>
      <c r="C93" s="11" t="s">
        <v>109</v>
      </c>
      <c r="D93" s="11" t="s">
        <v>34</v>
      </c>
      <c r="E93" s="12">
        <v>3875</v>
      </c>
      <c r="F93" s="13">
        <v>4320</v>
      </c>
      <c r="G93" s="12">
        <v>5038</v>
      </c>
      <c r="H93" s="14">
        <v>5616</v>
      </c>
      <c r="I93" s="19">
        <v>45323.000694</v>
      </c>
      <c r="J93" s="20">
        <f>VLOOKUP(C93:C559,'[1]2024-1-15导出本地诊疗目录'!$H$2:$L$11000,5,0)</f>
        <v>33150104800</v>
      </c>
    </row>
    <row r="94" customHeight="1" spans="1:10">
      <c r="A94" s="9">
        <v>92</v>
      </c>
      <c r="B94" s="15" t="s">
        <v>11</v>
      </c>
      <c r="C94" s="16" t="s">
        <v>110</v>
      </c>
      <c r="D94" s="16" t="s">
        <v>34</v>
      </c>
      <c r="E94" s="17">
        <v>3875</v>
      </c>
      <c r="F94" s="13">
        <v>4410</v>
      </c>
      <c r="G94" s="17">
        <v>5038</v>
      </c>
      <c r="H94" s="14">
        <v>5733</v>
      </c>
      <c r="I94" s="21">
        <v>45323.000694</v>
      </c>
      <c r="J94" s="20">
        <f>VLOOKUP(C94:C560,'[1]2024-1-15导出本地诊疗目录'!$H$2:$L$11000,5,0)</f>
        <v>33150105000</v>
      </c>
    </row>
    <row r="95" customHeight="1" spans="1:10">
      <c r="A95" s="9">
        <v>93</v>
      </c>
      <c r="B95" s="10" t="s">
        <v>11</v>
      </c>
      <c r="C95" s="11" t="s">
        <v>111</v>
      </c>
      <c r="D95" s="11" t="s">
        <v>99</v>
      </c>
      <c r="E95" s="12">
        <v>2485</v>
      </c>
      <c r="F95" s="13">
        <v>2454</v>
      </c>
      <c r="G95" s="12">
        <v>3231</v>
      </c>
      <c r="H95" s="14">
        <v>3190</v>
      </c>
      <c r="I95" s="19">
        <v>45323.000694</v>
      </c>
      <c r="J95" s="20">
        <f>VLOOKUP(C95:C561,'[1]2024-1-15导出本地诊疗目录'!$H$2:$L$11000,5,0)</f>
        <v>33150105600</v>
      </c>
    </row>
    <row r="96" customHeight="1" spans="1:10">
      <c r="A96" s="9">
        <v>94</v>
      </c>
      <c r="B96" s="15" t="s">
        <v>11</v>
      </c>
      <c r="C96" s="16" t="s">
        <v>112</v>
      </c>
      <c r="D96" s="16" t="s">
        <v>34</v>
      </c>
      <c r="E96" s="17">
        <v>2700</v>
      </c>
      <c r="F96" s="13">
        <v>3475</v>
      </c>
      <c r="G96" s="17">
        <v>3510</v>
      </c>
      <c r="H96" s="14">
        <v>4518</v>
      </c>
      <c r="I96" s="21">
        <v>45323.000694</v>
      </c>
      <c r="J96" s="20">
        <f>VLOOKUP(C96:C562,'[1]2024-1-15导出本地诊疗目录'!$H$2:$L$11000,5,0)</f>
        <v>33150300900</v>
      </c>
    </row>
    <row r="97" customHeight="1" spans="1:10">
      <c r="A97" s="9">
        <v>95</v>
      </c>
      <c r="B97" s="10" t="s">
        <v>11</v>
      </c>
      <c r="C97" s="11" t="s">
        <v>113</v>
      </c>
      <c r="D97" s="11" t="s">
        <v>34</v>
      </c>
      <c r="E97" s="12">
        <v>2550</v>
      </c>
      <c r="F97" s="13">
        <v>3285</v>
      </c>
      <c r="G97" s="12">
        <v>3315</v>
      </c>
      <c r="H97" s="14">
        <v>4271</v>
      </c>
      <c r="I97" s="19">
        <v>45323.000694</v>
      </c>
      <c r="J97" s="20">
        <f>VLOOKUP(C97:C563,'[1]2024-1-15导出本地诊疗目录'!$H$2:$L$11000,5,0)</f>
        <v>33150301100</v>
      </c>
    </row>
    <row r="98" customHeight="1" spans="1:10">
      <c r="A98" s="9">
        <v>96</v>
      </c>
      <c r="B98" s="15" t="s">
        <v>11</v>
      </c>
      <c r="C98" s="16" t="s">
        <v>114</v>
      </c>
      <c r="D98" s="16" t="s">
        <v>34</v>
      </c>
      <c r="E98" s="17">
        <v>1160</v>
      </c>
      <c r="F98" s="13">
        <v>1501</v>
      </c>
      <c r="G98" s="17">
        <v>1508</v>
      </c>
      <c r="H98" s="14">
        <v>1951</v>
      </c>
      <c r="I98" s="21">
        <v>45323.000694</v>
      </c>
      <c r="J98" s="20">
        <f>VLOOKUP(C98:C564,'[1]2024-1-15导出本地诊疗目录'!$H$2:$L$11000,5,0)</f>
        <v>33151000300</v>
      </c>
    </row>
    <row r="99" customHeight="1" spans="1:10">
      <c r="A99" s="9">
        <v>97</v>
      </c>
      <c r="B99" s="10" t="s">
        <v>11</v>
      </c>
      <c r="C99" s="11" t="s">
        <v>115</v>
      </c>
      <c r="D99" s="11" t="s">
        <v>34</v>
      </c>
      <c r="E99" s="12">
        <v>1915</v>
      </c>
      <c r="F99" s="13">
        <v>2340</v>
      </c>
      <c r="G99" s="12">
        <v>2490</v>
      </c>
      <c r="H99" s="14">
        <v>3042</v>
      </c>
      <c r="I99" s="19">
        <v>45323.000694</v>
      </c>
      <c r="J99" s="20">
        <f>VLOOKUP(C99:C565,'[1]2024-1-15导出本地诊疗目录'!$H$2:$L$11000,5,0)</f>
        <v>33151000500</v>
      </c>
    </row>
    <row r="100" customHeight="1" spans="1:10">
      <c r="A100" s="9">
        <v>98</v>
      </c>
      <c r="B100" s="15" t="s">
        <v>11</v>
      </c>
      <c r="C100" s="16" t="s">
        <v>116</v>
      </c>
      <c r="D100" s="16" t="s">
        <v>34</v>
      </c>
      <c r="E100" s="17">
        <v>2050</v>
      </c>
      <c r="F100" s="13">
        <v>2639</v>
      </c>
      <c r="G100" s="17">
        <v>2665</v>
      </c>
      <c r="H100" s="14">
        <v>3431</v>
      </c>
      <c r="I100" s="21">
        <v>45323.000694</v>
      </c>
      <c r="J100" s="20">
        <f>VLOOKUP(C100:C566,'[1]2024-1-15导出本地诊疗目录'!$H$2:$L$11000,5,0)</f>
        <v>33151200800</v>
      </c>
    </row>
    <row r="101" customHeight="1" spans="1:10">
      <c r="A101" s="9">
        <v>99</v>
      </c>
      <c r="B101" s="10" t="s">
        <v>11</v>
      </c>
      <c r="C101" s="11" t="s">
        <v>117</v>
      </c>
      <c r="D101" s="11" t="s">
        <v>34</v>
      </c>
      <c r="E101" s="12">
        <v>1620</v>
      </c>
      <c r="F101" s="13">
        <v>2085</v>
      </c>
      <c r="G101" s="12">
        <v>2106</v>
      </c>
      <c r="H101" s="14">
        <v>2711</v>
      </c>
      <c r="I101" s="19">
        <v>45323.000694</v>
      </c>
      <c r="J101" s="20">
        <f>VLOOKUP(C101:C567,'[1]2024-1-15导出本地诊疗目录'!$H$2:$L$11000,5,0)</f>
        <v>33151300500</v>
      </c>
    </row>
    <row r="102" customHeight="1" spans="1:10">
      <c r="A102" s="9">
        <v>100</v>
      </c>
      <c r="B102" s="15" t="s">
        <v>11</v>
      </c>
      <c r="C102" s="16" t="s">
        <v>118</v>
      </c>
      <c r="D102" s="16" t="s">
        <v>34</v>
      </c>
      <c r="E102" s="17">
        <v>2088</v>
      </c>
      <c r="F102" s="13">
        <v>2251</v>
      </c>
      <c r="G102" s="17">
        <v>2714</v>
      </c>
      <c r="H102" s="14">
        <v>2926</v>
      </c>
      <c r="I102" s="21">
        <v>45323.000694</v>
      </c>
      <c r="J102" s="20">
        <f>VLOOKUP(C102:C568,'[1]2024-1-15导出本地诊疗目录'!$H$2:$L$11000,5,0)</f>
        <v>33152102101</v>
      </c>
    </row>
    <row r="103" customHeight="1" spans="1:10">
      <c r="A103" s="9">
        <v>101</v>
      </c>
      <c r="B103" s="10" t="s">
        <v>11</v>
      </c>
      <c r="C103" s="11" t="s">
        <v>119</v>
      </c>
      <c r="D103" s="11" t="s">
        <v>120</v>
      </c>
      <c r="E103" s="12">
        <v>27</v>
      </c>
      <c r="F103" s="13">
        <v>32</v>
      </c>
      <c r="G103" s="12">
        <v>27</v>
      </c>
      <c r="H103" s="14">
        <v>32</v>
      </c>
      <c r="I103" s="19">
        <v>45323.000694</v>
      </c>
      <c r="J103" s="20">
        <f>VLOOKUP(C103:C569,'[1]2024-1-15导出本地诊疗目录'!$H$2:$L$11000,5,0)</f>
        <v>41000000600</v>
      </c>
    </row>
    <row r="104" customHeight="1" spans="1:10">
      <c r="A104" s="9">
        <v>102</v>
      </c>
      <c r="B104" s="15" t="s">
        <v>11</v>
      </c>
      <c r="C104" s="16" t="s">
        <v>121</v>
      </c>
      <c r="D104" s="16" t="s">
        <v>34</v>
      </c>
      <c r="E104" s="17">
        <v>41</v>
      </c>
      <c r="F104" s="13">
        <v>49</v>
      </c>
      <c r="G104" s="17">
        <v>41</v>
      </c>
      <c r="H104" s="14">
        <v>49</v>
      </c>
      <c r="I104" s="21">
        <v>45323.000694</v>
      </c>
      <c r="J104" s="20">
        <f>VLOOKUP(C104:C570,'[1]2024-1-15导出本地诊疗目录'!$H$2:$L$11000,5,0)</f>
        <v>41000000601</v>
      </c>
    </row>
    <row r="105" customHeight="1" spans="1:10">
      <c r="A105" s="9">
        <v>103</v>
      </c>
      <c r="B105" s="10" t="s">
        <v>11</v>
      </c>
      <c r="C105" s="11" t="s">
        <v>122</v>
      </c>
      <c r="D105" s="11" t="s">
        <v>30</v>
      </c>
      <c r="E105" s="12">
        <v>32</v>
      </c>
      <c r="F105" s="13">
        <v>27</v>
      </c>
      <c r="G105" s="12">
        <v>32</v>
      </c>
      <c r="H105" s="14">
        <v>27</v>
      </c>
      <c r="I105" s="19">
        <v>45323.000694</v>
      </c>
      <c r="J105" s="20">
        <f>VLOOKUP(C105:C571,'[1]2024-1-15导出本地诊疗目录'!$H$2:$L$11000,5,0)</f>
        <v>25031002600</v>
      </c>
    </row>
    <row r="106" customHeight="1" spans="1:10">
      <c r="A106" s="9">
        <v>104</v>
      </c>
      <c r="B106" s="15" t="s">
        <v>11</v>
      </c>
      <c r="C106" s="16" t="s">
        <v>123</v>
      </c>
      <c r="D106" s="16" t="s">
        <v>30</v>
      </c>
      <c r="E106" s="17">
        <v>23</v>
      </c>
      <c r="F106" s="13">
        <v>22</v>
      </c>
      <c r="G106" s="17">
        <v>23</v>
      </c>
      <c r="H106" s="14">
        <v>22</v>
      </c>
      <c r="I106" s="21">
        <v>45323.000694</v>
      </c>
      <c r="J106" s="20">
        <f>VLOOKUP(C106:C572,'[1]2024-1-15导出本地诊疗目录'!$H$2:$L$11000,5,0)</f>
        <v>25031002700</v>
      </c>
    </row>
    <row r="107" customHeight="1" spans="1:10">
      <c r="A107" s="9">
        <v>105</v>
      </c>
      <c r="B107" s="10" t="s">
        <v>11</v>
      </c>
      <c r="C107" s="11" t="s">
        <v>124</v>
      </c>
      <c r="D107" s="11" t="s">
        <v>30</v>
      </c>
      <c r="E107" s="12">
        <v>23</v>
      </c>
      <c r="F107" s="13">
        <v>22</v>
      </c>
      <c r="G107" s="12">
        <v>23</v>
      </c>
      <c r="H107" s="14">
        <v>22</v>
      </c>
      <c r="I107" s="19">
        <v>45323.000694</v>
      </c>
      <c r="J107" s="20">
        <f>VLOOKUP(C107:C573,'[1]2024-1-15导出本地诊疗目录'!$H$2:$L$11000,5,0)</f>
        <v>25031002800</v>
      </c>
    </row>
    <row r="108" customHeight="1" spans="1:10">
      <c r="A108" s="9">
        <v>106</v>
      </c>
      <c r="B108" s="15" t="s">
        <v>11</v>
      </c>
      <c r="C108" s="16" t="s">
        <v>125</v>
      </c>
      <c r="D108" s="16" t="s">
        <v>30</v>
      </c>
      <c r="E108" s="17">
        <v>90</v>
      </c>
      <c r="F108" s="13">
        <v>72</v>
      </c>
      <c r="G108" s="17">
        <v>90</v>
      </c>
      <c r="H108" s="14">
        <v>72</v>
      </c>
      <c r="I108" s="21">
        <v>45323.000694</v>
      </c>
      <c r="J108" s="20">
        <f>VLOOKUP(C108:C574,'[1]2024-1-15导出本地诊疗目录'!$H$2:$L$11000,5,0)</f>
        <v>25050103400</v>
      </c>
    </row>
    <row r="109" customHeight="1" spans="1:10">
      <c r="A109" s="9">
        <v>107</v>
      </c>
      <c r="B109" s="10" t="s">
        <v>11</v>
      </c>
      <c r="C109" s="11" t="s">
        <v>126</v>
      </c>
      <c r="D109" s="11" t="s">
        <v>34</v>
      </c>
      <c r="E109" s="12">
        <v>13</v>
      </c>
      <c r="F109" s="13">
        <v>10</v>
      </c>
      <c r="G109" s="12">
        <v>13</v>
      </c>
      <c r="H109" s="14">
        <v>10</v>
      </c>
      <c r="I109" s="19">
        <v>45323.000694</v>
      </c>
      <c r="J109" s="20">
        <f>VLOOKUP(C109:C575,'[1]2024-1-15导出本地诊疗目录'!$H$2:$L$11000,5,0)</f>
        <v>31070100900</v>
      </c>
    </row>
    <row r="110" customHeight="1" spans="1:10">
      <c r="A110" s="9">
        <v>108</v>
      </c>
      <c r="B110" s="15" t="s">
        <v>11</v>
      </c>
      <c r="C110" s="16" t="s">
        <v>127</v>
      </c>
      <c r="D110" s="16" t="s">
        <v>128</v>
      </c>
      <c r="E110" s="17">
        <v>260</v>
      </c>
      <c r="F110" s="13">
        <v>200</v>
      </c>
      <c r="G110" s="17">
        <v>260</v>
      </c>
      <c r="H110" s="14">
        <v>200</v>
      </c>
      <c r="I110" s="21">
        <v>45323.000694</v>
      </c>
      <c r="J110" s="20">
        <f>VLOOKUP(C110:C576,'[1]2024-1-15导出本地诊疗目录'!$H$2:$L$11000,5,0)</f>
        <v>31070100901</v>
      </c>
    </row>
    <row r="111" customHeight="1" spans="1:10">
      <c r="A111" s="9">
        <v>109</v>
      </c>
      <c r="B111" s="10" t="s">
        <v>11</v>
      </c>
      <c r="C111" s="11" t="s">
        <v>129</v>
      </c>
      <c r="D111" s="11" t="s">
        <v>30</v>
      </c>
      <c r="E111" s="12">
        <v>20</v>
      </c>
      <c r="F111" s="13">
        <v>15</v>
      </c>
      <c r="G111" s="12">
        <v>20</v>
      </c>
      <c r="H111" s="14">
        <v>15</v>
      </c>
      <c r="I111" s="19">
        <v>45323.000694</v>
      </c>
      <c r="J111" s="20">
        <f>VLOOKUP(C111:C577,'[1]2024-1-15导出本地诊疗目录'!$H$2:$L$11000,5,0)</f>
        <v>31070102000</v>
      </c>
    </row>
    <row r="112" customHeight="1" spans="1:10">
      <c r="A112" s="9">
        <v>110</v>
      </c>
      <c r="B112" s="15" t="s">
        <v>11</v>
      </c>
      <c r="C112" s="16" t="s">
        <v>130</v>
      </c>
      <c r="D112" s="16" t="s">
        <v>13</v>
      </c>
      <c r="E112" s="17">
        <v>182</v>
      </c>
      <c r="F112" s="13">
        <v>140</v>
      </c>
      <c r="G112" s="17">
        <v>182</v>
      </c>
      <c r="H112" s="14">
        <v>140</v>
      </c>
      <c r="I112" s="21">
        <v>45323.000694</v>
      </c>
      <c r="J112" s="20">
        <f>VLOOKUP(C112:C578,'[1]2024-1-15导出本地诊疗目录'!$H$2:$L$11000,5,0)</f>
        <v>31070102100</v>
      </c>
    </row>
    <row r="113" customHeight="1" spans="1:10">
      <c r="A113" s="9">
        <v>111</v>
      </c>
      <c r="B113" s="10" t="s">
        <v>11</v>
      </c>
      <c r="C113" s="11" t="s">
        <v>131</v>
      </c>
      <c r="D113" s="11" t="s">
        <v>13</v>
      </c>
      <c r="E113" s="12">
        <v>26</v>
      </c>
      <c r="F113" s="13">
        <v>20</v>
      </c>
      <c r="G113" s="12">
        <v>26</v>
      </c>
      <c r="H113" s="14">
        <v>20</v>
      </c>
      <c r="I113" s="19">
        <v>45323.000694</v>
      </c>
      <c r="J113" s="20">
        <f>VLOOKUP(C113:C579,'[1]2024-1-15导出本地诊疗目录'!$H$2:$L$11000,5,0)</f>
        <v>31070102801</v>
      </c>
    </row>
    <row r="114" customHeight="1" spans="1:10">
      <c r="A114" s="9">
        <v>112</v>
      </c>
      <c r="B114" s="15" t="s">
        <v>11</v>
      </c>
      <c r="C114" s="16" t="s">
        <v>132</v>
      </c>
      <c r="D114" s="16" t="s">
        <v>34</v>
      </c>
      <c r="E114" s="17">
        <v>137</v>
      </c>
      <c r="F114" s="13">
        <v>105</v>
      </c>
      <c r="G114" s="17">
        <v>137</v>
      </c>
      <c r="H114" s="14">
        <v>105</v>
      </c>
      <c r="I114" s="21">
        <v>45323.000694</v>
      </c>
      <c r="J114" s="20">
        <f>VLOOKUP(C114:C580,'[1]2024-1-15导出本地诊疗目录'!$H$2:$L$11000,5,0)</f>
        <v>31090100901</v>
      </c>
    </row>
    <row r="115" customHeight="1" spans="1:10">
      <c r="A115" s="9">
        <v>113</v>
      </c>
      <c r="B115" s="10" t="s">
        <v>11</v>
      </c>
      <c r="C115" s="11" t="s">
        <v>133</v>
      </c>
      <c r="D115" s="11" t="s">
        <v>34</v>
      </c>
      <c r="E115" s="12">
        <v>91</v>
      </c>
      <c r="F115" s="13">
        <v>70</v>
      </c>
      <c r="G115" s="12">
        <v>91</v>
      </c>
      <c r="H115" s="14">
        <v>70</v>
      </c>
      <c r="I115" s="19">
        <v>45323.000694</v>
      </c>
      <c r="J115" s="20">
        <f>VLOOKUP(C115:C581,'[1]2024-1-15导出本地诊疗目录'!$H$2:$L$11000,5,0)</f>
        <v>31090200300</v>
      </c>
    </row>
    <row r="116" customHeight="1" spans="1:10">
      <c r="A116" s="9">
        <v>114</v>
      </c>
      <c r="B116" s="15" t="s">
        <v>11</v>
      </c>
      <c r="C116" s="16" t="s">
        <v>134</v>
      </c>
      <c r="D116" s="16" t="s">
        <v>34</v>
      </c>
      <c r="E116" s="17">
        <v>423</v>
      </c>
      <c r="F116" s="13">
        <v>325</v>
      </c>
      <c r="G116" s="17">
        <v>423</v>
      </c>
      <c r="H116" s="14">
        <v>325</v>
      </c>
      <c r="I116" s="21">
        <v>45323.000694</v>
      </c>
      <c r="J116" s="20">
        <f>VLOOKUP(C116:C582,'[1]2024-1-15导出本地诊疗目录'!$H$2:$L$11000,5,0)</f>
        <v>31090200703</v>
      </c>
    </row>
    <row r="117" customHeight="1" spans="1:10">
      <c r="A117" s="9">
        <v>115</v>
      </c>
      <c r="B117" s="10" t="s">
        <v>11</v>
      </c>
      <c r="C117" s="11" t="s">
        <v>135</v>
      </c>
      <c r="D117" s="11" t="s">
        <v>34</v>
      </c>
      <c r="E117" s="12">
        <v>507</v>
      </c>
      <c r="F117" s="13">
        <v>390</v>
      </c>
      <c r="G117" s="12">
        <v>507</v>
      </c>
      <c r="H117" s="14">
        <v>390</v>
      </c>
      <c r="I117" s="19">
        <v>45323.000694</v>
      </c>
      <c r="J117" s="20">
        <f>VLOOKUP(C117:C583,'[1]2024-1-15导出本地诊疗目录'!$H$2:$L$11000,5,0)</f>
        <v>31090301000</v>
      </c>
    </row>
    <row r="118" customHeight="1" spans="1:10">
      <c r="A118" s="9">
        <v>116</v>
      </c>
      <c r="B118" s="15" t="s">
        <v>11</v>
      </c>
      <c r="C118" s="16" t="s">
        <v>136</v>
      </c>
      <c r="D118" s="16" t="s">
        <v>34</v>
      </c>
      <c r="E118" s="17">
        <v>118</v>
      </c>
      <c r="F118" s="13">
        <v>91</v>
      </c>
      <c r="G118" s="17">
        <v>118</v>
      </c>
      <c r="H118" s="14">
        <v>91</v>
      </c>
      <c r="I118" s="21">
        <v>45323.000694</v>
      </c>
      <c r="J118" s="20">
        <f>VLOOKUP(C118:C584,'[1]2024-1-15导出本地诊疗目录'!$H$2:$L$11000,5,0)</f>
        <v>31090400601</v>
      </c>
    </row>
    <row r="119" customHeight="1" spans="1:10">
      <c r="A119" s="9">
        <v>117</v>
      </c>
      <c r="B119" s="10" t="s">
        <v>11</v>
      </c>
      <c r="C119" s="11" t="s">
        <v>137</v>
      </c>
      <c r="D119" s="11" t="s">
        <v>34</v>
      </c>
      <c r="E119" s="12">
        <v>26</v>
      </c>
      <c r="F119" s="13">
        <v>20</v>
      </c>
      <c r="G119" s="12">
        <v>26</v>
      </c>
      <c r="H119" s="14">
        <v>20</v>
      </c>
      <c r="I119" s="19">
        <v>45323.000694</v>
      </c>
      <c r="J119" s="20">
        <f>VLOOKUP(C119:C585,'[1]2024-1-15导出本地诊疗目录'!$H$2:$L$11000,5,0)</f>
        <v>31150100105</v>
      </c>
    </row>
    <row r="120" customHeight="1" spans="1:10">
      <c r="A120" s="9">
        <v>118</v>
      </c>
      <c r="B120" s="15" t="s">
        <v>11</v>
      </c>
      <c r="C120" s="16" t="s">
        <v>138</v>
      </c>
      <c r="D120" s="16" t="s">
        <v>34</v>
      </c>
      <c r="E120" s="17">
        <v>26</v>
      </c>
      <c r="F120" s="13">
        <v>20</v>
      </c>
      <c r="G120" s="17">
        <v>26</v>
      </c>
      <c r="H120" s="14">
        <v>20</v>
      </c>
      <c r="I120" s="21">
        <v>45323.000694</v>
      </c>
      <c r="J120" s="20">
        <f>VLOOKUP(C120:C586,'[1]2024-1-15导出本地诊疗目录'!$H$2:$L$11000,5,0)</f>
        <v>31150100115</v>
      </c>
    </row>
    <row r="121" customHeight="1" spans="1:10">
      <c r="A121" s="9">
        <v>119</v>
      </c>
      <c r="B121" s="10" t="s">
        <v>11</v>
      </c>
      <c r="C121" s="11" t="s">
        <v>139</v>
      </c>
      <c r="D121" s="11" t="s">
        <v>34</v>
      </c>
      <c r="E121" s="12">
        <v>26</v>
      </c>
      <c r="F121" s="13">
        <v>20</v>
      </c>
      <c r="G121" s="12">
        <v>26</v>
      </c>
      <c r="H121" s="14">
        <v>20</v>
      </c>
      <c r="I121" s="19">
        <v>45323.000694</v>
      </c>
      <c r="J121" s="20">
        <f>VLOOKUP(C121:C587,'[1]2024-1-15导出本地诊疗目录'!$H$2:$L$11000,5,0)</f>
        <v>31150100135</v>
      </c>
    </row>
    <row r="122" customHeight="1" spans="1:10">
      <c r="A122" s="9">
        <v>120</v>
      </c>
      <c r="B122" s="15" t="s">
        <v>11</v>
      </c>
      <c r="C122" s="16" t="s">
        <v>140</v>
      </c>
      <c r="D122" s="16" t="s">
        <v>34</v>
      </c>
      <c r="E122" s="17">
        <v>26</v>
      </c>
      <c r="F122" s="13">
        <v>20</v>
      </c>
      <c r="G122" s="17">
        <v>26</v>
      </c>
      <c r="H122" s="14">
        <v>20</v>
      </c>
      <c r="I122" s="21">
        <v>45323.000694</v>
      </c>
      <c r="J122" s="20">
        <f>VLOOKUP(C122:C588,'[1]2024-1-15导出本地诊疗目录'!$H$2:$L$11000,5,0)</f>
        <v>31150100141</v>
      </c>
    </row>
    <row r="123" customHeight="1" spans="1:10">
      <c r="A123" s="9">
        <v>121</v>
      </c>
      <c r="B123" s="10" t="s">
        <v>11</v>
      </c>
      <c r="C123" s="11" t="s">
        <v>141</v>
      </c>
      <c r="D123" s="11" t="s">
        <v>34</v>
      </c>
      <c r="E123" s="12">
        <v>85</v>
      </c>
      <c r="F123" s="13">
        <v>65</v>
      </c>
      <c r="G123" s="12">
        <v>85</v>
      </c>
      <c r="H123" s="14">
        <v>65</v>
      </c>
      <c r="I123" s="19">
        <v>45323.000694</v>
      </c>
      <c r="J123" s="20">
        <f>VLOOKUP(C123:C589,'[1]2024-1-15导出本地诊疗目录'!$H$2:$L$11000,5,0)</f>
        <v>31150100319</v>
      </c>
    </row>
    <row r="124" customHeight="1" spans="1:10">
      <c r="A124" s="9">
        <v>122</v>
      </c>
      <c r="B124" s="15" t="s">
        <v>11</v>
      </c>
      <c r="C124" s="16" t="s">
        <v>142</v>
      </c>
      <c r="D124" s="16" t="s">
        <v>13</v>
      </c>
      <c r="E124" s="17">
        <v>26</v>
      </c>
      <c r="F124" s="13">
        <v>23</v>
      </c>
      <c r="G124" s="17">
        <v>26</v>
      </c>
      <c r="H124" s="14">
        <v>23</v>
      </c>
      <c r="I124" s="21">
        <v>45323.000694</v>
      </c>
      <c r="J124" s="20">
        <f>VLOOKUP(C124:C590,'[1]2024-1-15导出本地诊疗目录'!$H$2:$L$11000,5,0)</f>
        <v>31150301300</v>
      </c>
    </row>
    <row r="125" customHeight="1" spans="1:10">
      <c r="A125" s="9">
        <v>123</v>
      </c>
      <c r="B125" s="10" t="s">
        <v>11</v>
      </c>
      <c r="C125" s="11" t="s">
        <v>143</v>
      </c>
      <c r="D125" s="11" t="s">
        <v>144</v>
      </c>
      <c r="E125" s="12">
        <v>4225</v>
      </c>
      <c r="F125" s="13">
        <v>3750</v>
      </c>
      <c r="G125" s="12">
        <v>4225</v>
      </c>
      <c r="H125" s="14">
        <v>3750</v>
      </c>
      <c r="I125" s="19">
        <v>45323.000694</v>
      </c>
      <c r="J125" s="20">
        <f>VLOOKUP(C125:C591,'[1]2024-1-15导出本地诊疗目录'!$H$2:$L$11000,5,0)</f>
        <v>31150303000</v>
      </c>
    </row>
    <row r="126" customHeight="1" spans="1:10">
      <c r="A126" s="9">
        <v>124</v>
      </c>
      <c r="B126" s="15" t="s">
        <v>11</v>
      </c>
      <c r="C126" s="16" t="s">
        <v>145</v>
      </c>
      <c r="D126" s="16" t="s">
        <v>34</v>
      </c>
      <c r="E126" s="17">
        <v>143</v>
      </c>
      <c r="F126" s="13">
        <v>110</v>
      </c>
      <c r="G126" s="17">
        <v>186</v>
      </c>
      <c r="H126" s="14">
        <v>143</v>
      </c>
      <c r="I126" s="21">
        <v>45323.000694</v>
      </c>
      <c r="J126" s="20">
        <f>VLOOKUP(C126:C592,'[1]2024-1-15导出本地诊疗目录'!$H$2:$L$11000,5,0)</f>
        <v>33010100206</v>
      </c>
    </row>
    <row r="127" customHeight="1" spans="1:10">
      <c r="A127" s="9">
        <v>125</v>
      </c>
      <c r="B127" s="10" t="s">
        <v>11</v>
      </c>
      <c r="C127" s="11" t="s">
        <v>146</v>
      </c>
      <c r="D127" s="11" t="s">
        <v>34</v>
      </c>
      <c r="E127" s="12">
        <v>540</v>
      </c>
      <c r="F127" s="13">
        <v>460</v>
      </c>
      <c r="G127" s="12">
        <v>702</v>
      </c>
      <c r="H127" s="14">
        <v>598</v>
      </c>
      <c r="I127" s="19">
        <v>45323.000694</v>
      </c>
      <c r="J127" s="20">
        <f>VLOOKUP(C127:C593,'[1]2024-1-15导出本地诊疗目录'!$H$2:$L$11000,5,0)</f>
        <v>33010100501</v>
      </c>
    </row>
    <row r="128" customHeight="1" spans="1:10">
      <c r="A128" s="9">
        <v>126</v>
      </c>
      <c r="B128" s="15" t="s">
        <v>11</v>
      </c>
      <c r="C128" s="16" t="s">
        <v>147</v>
      </c>
      <c r="D128" s="16" t="s">
        <v>34</v>
      </c>
      <c r="E128" s="17">
        <v>540</v>
      </c>
      <c r="F128" s="13">
        <v>460</v>
      </c>
      <c r="G128" s="17">
        <v>702</v>
      </c>
      <c r="H128" s="14">
        <v>598</v>
      </c>
      <c r="I128" s="21">
        <v>45323.000694</v>
      </c>
      <c r="J128" s="20">
        <f>VLOOKUP(C128:C594,'[1]2024-1-15导出本地诊疗目录'!$H$2:$L$11000,5,0)</f>
        <v>33010100502</v>
      </c>
    </row>
    <row r="129" customHeight="1" spans="1:10">
      <c r="A129" s="9">
        <v>127</v>
      </c>
      <c r="B129" s="10" t="s">
        <v>11</v>
      </c>
      <c r="C129" s="11" t="s">
        <v>148</v>
      </c>
      <c r="D129" s="11" t="s">
        <v>34</v>
      </c>
      <c r="E129" s="12">
        <v>4900</v>
      </c>
      <c r="F129" s="13">
        <v>4848</v>
      </c>
      <c r="G129" s="12">
        <v>6370</v>
      </c>
      <c r="H129" s="14">
        <v>6302</v>
      </c>
      <c r="I129" s="19">
        <v>45323.000694</v>
      </c>
      <c r="J129" s="20">
        <f>VLOOKUP(C129:C595,'[1]2024-1-15导出本地诊疗目录'!$H$2:$L$11000,5,0)</f>
        <v>33020102300</v>
      </c>
    </row>
    <row r="130" customHeight="1" spans="1:10">
      <c r="A130" s="9">
        <v>128</v>
      </c>
      <c r="B130" s="15" t="s">
        <v>11</v>
      </c>
      <c r="C130" s="16" t="s">
        <v>149</v>
      </c>
      <c r="D130" s="16" t="s">
        <v>34</v>
      </c>
      <c r="E130" s="17">
        <v>5880</v>
      </c>
      <c r="F130" s="13">
        <v>4848</v>
      </c>
      <c r="G130" s="17">
        <v>7644</v>
      </c>
      <c r="H130" s="14">
        <v>6302</v>
      </c>
      <c r="I130" s="21">
        <v>45323.000694</v>
      </c>
      <c r="J130" s="20">
        <f>VLOOKUP(C130:C596,'[1]2024-1-15导出本地诊疗目录'!$H$2:$L$11000,5,0)</f>
        <v>33020102301</v>
      </c>
    </row>
    <row r="131" customHeight="1" spans="1:10">
      <c r="A131" s="9">
        <v>129</v>
      </c>
      <c r="B131" s="10" t="s">
        <v>11</v>
      </c>
      <c r="C131" s="11" t="s">
        <v>150</v>
      </c>
      <c r="D131" s="11" t="s">
        <v>34</v>
      </c>
      <c r="E131" s="12">
        <v>4900</v>
      </c>
      <c r="F131" s="13">
        <v>4848</v>
      </c>
      <c r="G131" s="12">
        <v>6370</v>
      </c>
      <c r="H131" s="14">
        <v>6302</v>
      </c>
      <c r="I131" s="19">
        <v>45323.000694</v>
      </c>
      <c r="J131" s="20">
        <f>VLOOKUP(C131:C597,'[1]2024-1-15导出本地诊疗目录'!$H$2:$L$11000,5,0)</f>
        <v>33020102302</v>
      </c>
    </row>
    <row r="132" customHeight="1" spans="1:10">
      <c r="A132" s="9">
        <v>130</v>
      </c>
      <c r="B132" s="15" t="s">
        <v>11</v>
      </c>
      <c r="C132" s="16" t="s">
        <v>151</v>
      </c>
      <c r="D132" s="16" t="s">
        <v>34</v>
      </c>
      <c r="E132" s="17">
        <v>5880</v>
      </c>
      <c r="F132" s="13">
        <v>4848</v>
      </c>
      <c r="G132" s="17">
        <v>7644</v>
      </c>
      <c r="H132" s="14">
        <v>6302</v>
      </c>
      <c r="I132" s="21">
        <v>45323.000694</v>
      </c>
      <c r="J132" s="20">
        <f>VLOOKUP(C132:C598,'[1]2024-1-15导出本地诊疗目录'!$H$2:$L$11000,5,0)</f>
        <v>33020102303</v>
      </c>
    </row>
    <row r="133" customHeight="1" spans="1:10">
      <c r="A133" s="9">
        <v>131</v>
      </c>
      <c r="B133" s="10" t="s">
        <v>11</v>
      </c>
      <c r="C133" s="11" t="s">
        <v>152</v>
      </c>
      <c r="D133" s="11" t="s">
        <v>34</v>
      </c>
      <c r="E133" s="12">
        <v>5442</v>
      </c>
      <c r="F133" s="13">
        <v>4995</v>
      </c>
      <c r="G133" s="12">
        <v>7075</v>
      </c>
      <c r="H133" s="14">
        <v>6494</v>
      </c>
      <c r="I133" s="19">
        <v>45323.000694</v>
      </c>
      <c r="J133" s="20">
        <f>VLOOKUP(C133:C599,'[1]2024-1-15导出本地诊疗目录'!$H$2:$L$11000,5,0)</f>
        <v>33020102401</v>
      </c>
    </row>
    <row r="134" customHeight="1" spans="1:10">
      <c r="A134" s="9">
        <v>132</v>
      </c>
      <c r="B134" s="15" t="s">
        <v>11</v>
      </c>
      <c r="C134" s="16" t="s">
        <v>153</v>
      </c>
      <c r="D134" s="16" t="s">
        <v>34</v>
      </c>
      <c r="E134" s="17">
        <v>5442</v>
      </c>
      <c r="F134" s="13">
        <v>4995</v>
      </c>
      <c r="G134" s="17">
        <v>7075</v>
      </c>
      <c r="H134" s="14">
        <v>6494</v>
      </c>
      <c r="I134" s="21">
        <v>45323.000694</v>
      </c>
      <c r="J134" s="20">
        <f>VLOOKUP(C134:C600,'[1]2024-1-15导出本地诊疗目录'!$H$2:$L$11000,5,0)</f>
        <v>33020102402</v>
      </c>
    </row>
    <row r="135" customHeight="1" spans="1:10">
      <c r="A135" s="9">
        <v>133</v>
      </c>
      <c r="B135" s="10" t="s">
        <v>11</v>
      </c>
      <c r="C135" s="11" t="s">
        <v>154</v>
      </c>
      <c r="D135" s="11" t="s">
        <v>34</v>
      </c>
      <c r="E135" s="12">
        <v>5442</v>
      </c>
      <c r="F135" s="13">
        <v>4995</v>
      </c>
      <c r="G135" s="12">
        <v>7075</v>
      </c>
      <c r="H135" s="14">
        <v>6494</v>
      </c>
      <c r="I135" s="19">
        <v>45323.000694</v>
      </c>
      <c r="J135" s="20">
        <f>VLOOKUP(C135:C601,'[1]2024-1-15导出本地诊疗目录'!$H$2:$L$11000,5,0)</f>
        <v>33020102404</v>
      </c>
    </row>
    <row r="136" customHeight="1" spans="1:10">
      <c r="A136" s="9">
        <v>134</v>
      </c>
      <c r="B136" s="15" t="s">
        <v>11</v>
      </c>
      <c r="C136" s="16" t="s">
        <v>155</v>
      </c>
      <c r="D136" s="16" t="s">
        <v>34</v>
      </c>
      <c r="E136" s="17">
        <v>5442</v>
      </c>
      <c r="F136" s="13">
        <v>4995</v>
      </c>
      <c r="G136" s="17">
        <v>7075</v>
      </c>
      <c r="H136" s="14">
        <v>6494</v>
      </c>
      <c r="I136" s="21">
        <v>45323.000694</v>
      </c>
      <c r="J136" s="20">
        <f>VLOOKUP(C136:C602,'[1]2024-1-15导出本地诊疗目录'!$H$2:$L$11000,5,0)</f>
        <v>33020102405</v>
      </c>
    </row>
    <row r="137" customHeight="1" spans="1:10">
      <c r="A137" s="9">
        <v>135</v>
      </c>
      <c r="B137" s="10" t="s">
        <v>11</v>
      </c>
      <c r="C137" s="11" t="s">
        <v>156</v>
      </c>
      <c r="D137" s="11" t="s">
        <v>34</v>
      </c>
      <c r="E137" s="12">
        <v>5376</v>
      </c>
      <c r="F137" s="13">
        <v>4928</v>
      </c>
      <c r="G137" s="12">
        <v>6989</v>
      </c>
      <c r="H137" s="14">
        <v>6406</v>
      </c>
      <c r="I137" s="19">
        <v>45323.000694</v>
      </c>
      <c r="J137" s="20">
        <f>VLOOKUP(C137:C603,'[1]2024-1-15导出本地诊疗目录'!$H$2:$L$11000,5,0)</f>
        <v>33020102703</v>
      </c>
    </row>
    <row r="138" customHeight="1" spans="1:10">
      <c r="A138" s="9">
        <v>136</v>
      </c>
      <c r="B138" s="15" t="s">
        <v>11</v>
      </c>
      <c r="C138" s="16" t="s">
        <v>157</v>
      </c>
      <c r="D138" s="16" t="s">
        <v>34</v>
      </c>
      <c r="E138" s="17">
        <v>4926</v>
      </c>
      <c r="F138" s="13">
        <v>4509</v>
      </c>
      <c r="G138" s="17">
        <v>6404</v>
      </c>
      <c r="H138" s="14">
        <v>5862</v>
      </c>
      <c r="I138" s="21">
        <v>45323.000694</v>
      </c>
      <c r="J138" s="20">
        <f>VLOOKUP(C138:C604,'[1]2024-1-15导出本地诊疗目录'!$H$2:$L$11000,5,0)</f>
        <v>33020103602</v>
      </c>
    </row>
    <row r="139" customHeight="1" spans="1:10">
      <c r="A139" s="9">
        <v>137</v>
      </c>
      <c r="B139" s="10" t="s">
        <v>11</v>
      </c>
      <c r="C139" s="11" t="s">
        <v>158</v>
      </c>
      <c r="D139" s="11" t="s">
        <v>34</v>
      </c>
      <c r="E139" s="12">
        <v>4105</v>
      </c>
      <c r="F139" s="13">
        <v>4058</v>
      </c>
      <c r="G139" s="12">
        <v>5337</v>
      </c>
      <c r="H139" s="14">
        <v>5275</v>
      </c>
      <c r="I139" s="19">
        <v>45323.000694</v>
      </c>
      <c r="J139" s="20">
        <f>VLOOKUP(C139:C605,'[1]2024-1-15导出本地诊疗目录'!$H$2:$L$11000,5,0)</f>
        <v>33020103604</v>
      </c>
    </row>
    <row r="140" customHeight="1" spans="1:10">
      <c r="A140" s="9">
        <v>138</v>
      </c>
      <c r="B140" s="15" t="s">
        <v>11</v>
      </c>
      <c r="C140" s="16" t="s">
        <v>159</v>
      </c>
      <c r="D140" s="16" t="s">
        <v>34</v>
      </c>
      <c r="E140" s="17">
        <v>4926</v>
      </c>
      <c r="F140" s="13">
        <v>4509</v>
      </c>
      <c r="G140" s="17">
        <v>6404</v>
      </c>
      <c r="H140" s="14">
        <v>5862</v>
      </c>
      <c r="I140" s="21">
        <v>45323.000694</v>
      </c>
      <c r="J140" s="20">
        <f>VLOOKUP(C140:C606,'[1]2024-1-15导出本地诊疗目录'!$H$2:$L$11000,5,0)</f>
        <v>33020103605</v>
      </c>
    </row>
    <row r="141" customHeight="1" spans="1:10">
      <c r="A141" s="9">
        <v>139</v>
      </c>
      <c r="B141" s="10" t="s">
        <v>11</v>
      </c>
      <c r="C141" s="11" t="s">
        <v>160</v>
      </c>
      <c r="D141" s="11" t="s">
        <v>34</v>
      </c>
      <c r="E141" s="12">
        <v>945</v>
      </c>
      <c r="F141" s="13">
        <v>762</v>
      </c>
      <c r="G141" s="12">
        <v>1229</v>
      </c>
      <c r="H141" s="14">
        <v>991</v>
      </c>
      <c r="I141" s="19">
        <v>45323.000694</v>
      </c>
      <c r="J141" s="20">
        <f>VLOOKUP(C141:C607,'[1]2024-1-15导出本地诊疗目录'!$H$2:$L$11000,5,0)</f>
        <v>33020301401</v>
      </c>
    </row>
    <row r="142" customHeight="1" spans="1:10">
      <c r="A142" s="9">
        <v>140</v>
      </c>
      <c r="B142" s="15" t="s">
        <v>11</v>
      </c>
      <c r="C142" s="16" t="s">
        <v>161</v>
      </c>
      <c r="D142" s="16" t="s">
        <v>34</v>
      </c>
      <c r="E142" s="17">
        <v>945</v>
      </c>
      <c r="F142" s="13">
        <v>762</v>
      </c>
      <c r="G142" s="17">
        <v>1229</v>
      </c>
      <c r="H142" s="14">
        <v>991</v>
      </c>
      <c r="I142" s="21">
        <v>45323.000694</v>
      </c>
      <c r="J142" s="20">
        <f>VLOOKUP(C142:C608,'[1]2024-1-15导出本地诊疗目录'!$H$2:$L$11000,5,0)</f>
        <v>33020301401</v>
      </c>
    </row>
    <row r="143" customHeight="1" spans="1:10">
      <c r="A143" s="9">
        <v>141</v>
      </c>
      <c r="B143" s="10" t="s">
        <v>11</v>
      </c>
      <c r="C143" s="11" t="s">
        <v>162</v>
      </c>
      <c r="D143" s="11" t="s">
        <v>34</v>
      </c>
      <c r="E143" s="12">
        <v>945</v>
      </c>
      <c r="F143" s="13">
        <v>762</v>
      </c>
      <c r="G143" s="12">
        <v>1229</v>
      </c>
      <c r="H143" s="14">
        <v>991</v>
      </c>
      <c r="I143" s="19">
        <v>45323.000694</v>
      </c>
      <c r="J143" s="20">
        <f>VLOOKUP(C143:C609,'[1]2024-1-15导出本地诊疗目录'!$H$2:$L$11000,5,0)</f>
        <v>33020301403</v>
      </c>
    </row>
    <row r="144" customHeight="1" spans="1:10">
      <c r="A144" s="9">
        <v>142</v>
      </c>
      <c r="B144" s="15" t="s">
        <v>11</v>
      </c>
      <c r="C144" s="16" t="s">
        <v>163</v>
      </c>
      <c r="D144" s="16" t="s">
        <v>34</v>
      </c>
      <c r="E144" s="17">
        <v>1310</v>
      </c>
      <c r="F144" s="13">
        <v>1184</v>
      </c>
      <c r="G144" s="17">
        <v>1703</v>
      </c>
      <c r="H144" s="14">
        <v>1539</v>
      </c>
      <c r="I144" s="21">
        <v>45323.000694</v>
      </c>
      <c r="J144" s="20">
        <f>VLOOKUP(C144:C610,'[1]2024-1-15导出本地诊疗目录'!$H$2:$L$11000,5,0)</f>
        <v>33020400600</v>
      </c>
    </row>
    <row r="145" customHeight="1" spans="1:10">
      <c r="A145" s="9">
        <v>143</v>
      </c>
      <c r="B145" s="10" t="s">
        <v>11</v>
      </c>
      <c r="C145" s="11" t="s">
        <v>164</v>
      </c>
      <c r="D145" s="11" t="s">
        <v>34</v>
      </c>
      <c r="E145" s="12">
        <v>6156</v>
      </c>
      <c r="F145" s="13">
        <v>5643</v>
      </c>
      <c r="G145" s="12">
        <v>8003</v>
      </c>
      <c r="H145" s="14">
        <v>7336</v>
      </c>
      <c r="I145" s="19">
        <v>45323.000694</v>
      </c>
      <c r="J145" s="20">
        <f>VLOOKUP(C145:C611,'[1]2024-1-15导出本地诊疗目录'!$H$2:$L$11000,5,0)</f>
        <v>33020400701</v>
      </c>
    </row>
    <row r="146" customHeight="1" spans="1:10">
      <c r="A146" s="9">
        <v>144</v>
      </c>
      <c r="B146" s="15" t="s">
        <v>11</v>
      </c>
      <c r="C146" s="16" t="s">
        <v>165</v>
      </c>
      <c r="D146" s="16" t="s">
        <v>34</v>
      </c>
      <c r="E146" s="17">
        <v>6156</v>
      </c>
      <c r="F146" s="13">
        <v>5643</v>
      </c>
      <c r="G146" s="17">
        <v>8003</v>
      </c>
      <c r="H146" s="14">
        <v>7336</v>
      </c>
      <c r="I146" s="21">
        <v>45323.000694</v>
      </c>
      <c r="J146" s="20">
        <f>VLOOKUP(C146:C612,'[1]2024-1-15导出本地诊疗目录'!$H$2:$L$11000,5,0)</f>
        <v>33020400702</v>
      </c>
    </row>
    <row r="147" customHeight="1" spans="1:10">
      <c r="A147" s="9">
        <v>145</v>
      </c>
      <c r="B147" s="10" t="s">
        <v>11</v>
      </c>
      <c r="C147" s="11" t="s">
        <v>166</v>
      </c>
      <c r="D147" s="11" t="s">
        <v>34</v>
      </c>
      <c r="E147" s="12">
        <v>1280</v>
      </c>
      <c r="F147" s="13">
        <v>1163</v>
      </c>
      <c r="G147" s="12">
        <v>1664</v>
      </c>
      <c r="H147" s="14">
        <v>1512</v>
      </c>
      <c r="I147" s="19">
        <v>45323.000694</v>
      </c>
      <c r="J147" s="20">
        <f>VLOOKUP(C147:C613,'[1]2024-1-15导出本地诊疗目录'!$H$2:$L$11000,5,0)</f>
        <v>33030000802</v>
      </c>
    </row>
    <row r="148" customHeight="1" spans="1:10">
      <c r="A148" s="9">
        <v>146</v>
      </c>
      <c r="B148" s="15" t="s">
        <v>11</v>
      </c>
      <c r="C148" s="16" t="s">
        <v>167</v>
      </c>
      <c r="D148" s="16" t="s">
        <v>34</v>
      </c>
      <c r="E148" s="17">
        <v>1925</v>
      </c>
      <c r="F148" s="13">
        <v>1743</v>
      </c>
      <c r="G148" s="17">
        <v>2503</v>
      </c>
      <c r="H148" s="14">
        <v>2266</v>
      </c>
      <c r="I148" s="21">
        <v>45323.000694</v>
      </c>
      <c r="J148" s="20">
        <f>VLOOKUP(C148:C614,'[1]2024-1-15导出本地诊疗目录'!$H$2:$L$11000,5,0)</f>
        <v>33030000803</v>
      </c>
    </row>
    <row r="149" customHeight="1" spans="1:10">
      <c r="A149" s="9">
        <v>147</v>
      </c>
      <c r="B149" s="10" t="s">
        <v>11</v>
      </c>
      <c r="C149" s="11" t="s">
        <v>168</v>
      </c>
      <c r="D149" s="11" t="s">
        <v>34</v>
      </c>
      <c r="E149" s="12">
        <v>2526</v>
      </c>
      <c r="F149" s="13">
        <v>2160</v>
      </c>
      <c r="G149" s="12">
        <v>3284</v>
      </c>
      <c r="H149" s="14">
        <v>2808</v>
      </c>
      <c r="I149" s="19">
        <v>45323.000694</v>
      </c>
      <c r="J149" s="20">
        <f>VLOOKUP(C149:C615,'[1]2024-1-15导出本地诊疗目录'!$H$2:$L$11000,5,0)</f>
        <v>33030002100</v>
      </c>
    </row>
    <row r="150" customHeight="1" spans="1:10">
      <c r="A150" s="9">
        <v>148</v>
      </c>
      <c r="B150" s="15" t="s">
        <v>11</v>
      </c>
      <c r="C150" s="16" t="s">
        <v>169</v>
      </c>
      <c r="D150" s="16" t="s">
        <v>34</v>
      </c>
      <c r="E150" s="17">
        <v>3792</v>
      </c>
      <c r="F150" s="13">
        <v>3240</v>
      </c>
      <c r="G150" s="17">
        <v>4930</v>
      </c>
      <c r="H150" s="14">
        <v>4212</v>
      </c>
      <c r="I150" s="21">
        <v>45323.000694</v>
      </c>
      <c r="J150" s="20">
        <f>VLOOKUP(C150:C616,'[1]2024-1-15导出本地诊疗目录'!$H$2:$L$11000,5,0)</f>
        <v>33030002101</v>
      </c>
    </row>
    <row r="151" customHeight="1" spans="1:10">
      <c r="A151" s="9">
        <v>149</v>
      </c>
      <c r="B151" s="10" t="s">
        <v>11</v>
      </c>
      <c r="C151" s="11" t="s">
        <v>170</v>
      </c>
      <c r="D151" s="11" t="s">
        <v>34</v>
      </c>
      <c r="E151" s="12">
        <v>540</v>
      </c>
      <c r="F151" s="13">
        <v>487</v>
      </c>
      <c r="G151" s="12">
        <v>702</v>
      </c>
      <c r="H151" s="14">
        <v>633</v>
      </c>
      <c r="I151" s="19">
        <v>45323.000694</v>
      </c>
      <c r="J151" s="20">
        <f>VLOOKUP(C151:C617,'[1]2024-1-15导出本地诊疗目录'!$H$2:$L$11000,5,0)</f>
        <v>33040100400</v>
      </c>
    </row>
    <row r="152" customHeight="1" spans="1:10">
      <c r="A152" s="9">
        <v>150</v>
      </c>
      <c r="B152" s="15" t="s">
        <v>11</v>
      </c>
      <c r="C152" s="16" t="s">
        <v>171</v>
      </c>
      <c r="D152" s="16" t="s">
        <v>34</v>
      </c>
      <c r="E152" s="17">
        <v>675</v>
      </c>
      <c r="F152" s="13">
        <v>598</v>
      </c>
      <c r="G152" s="17">
        <v>878</v>
      </c>
      <c r="H152" s="14">
        <v>777</v>
      </c>
      <c r="I152" s="21">
        <v>45323.000694</v>
      </c>
      <c r="J152" s="20">
        <f>VLOOKUP(C152:C618,'[1]2024-1-15导出本地诊疗目录'!$H$2:$L$11000,5,0)</f>
        <v>33040100401</v>
      </c>
    </row>
    <row r="153" customHeight="1" spans="1:10">
      <c r="A153" s="9">
        <v>151</v>
      </c>
      <c r="B153" s="10" t="s">
        <v>11</v>
      </c>
      <c r="C153" s="11" t="s">
        <v>172</v>
      </c>
      <c r="D153" s="11" t="s">
        <v>34</v>
      </c>
      <c r="E153" s="12">
        <v>675</v>
      </c>
      <c r="F153" s="13">
        <v>609</v>
      </c>
      <c r="G153" s="12">
        <v>878</v>
      </c>
      <c r="H153" s="14">
        <v>792</v>
      </c>
      <c r="I153" s="19">
        <v>45323.000694</v>
      </c>
      <c r="J153" s="20">
        <f>VLOOKUP(C153:C619,'[1]2024-1-15导出本地诊疗目录'!$H$2:$L$11000,5,0)</f>
        <v>33040100600</v>
      </c>
    </row>
    <row r="154" customHeight="1" spans="1:10">
      <c r="A154" s="9">
        <v>152</v>
      </c>
      <c r="B154" s="15" t="s">
        <v>11</v>
      </c>
      <c r="C154" s="16" t="s">
        <v>173</v>
      </c>
      <c r="D154" s="16" t="s">
        <v>34</v>
      </c>
      <c r="E154" s="17">
        <v>675</v>
      </c>
      <c r="F154" s="13">
        <v>609</v>
      </c>
      <c r="G154" s="17">
        <v>878</v>
      </c>
      <c r="H154" s="14">
        <v>792</v>
      </c>
      <c r="I154" s="21">
        <v>45323.000694</v>
      </c>
      <c r="J154" s="20">
        <f>VLOOKUP(C154:C620,'[1]2024-1-15导出本地诊疗目录'!$H$2:$L$11000,5,0)</f>
        <v>33040100601</v>
      </c>
    </row>
    <row r="155" customHeight="1" spans="1:10">
      <c r="A155" s="9">
        <v>153</v>
      </c>
      <c r="B155" s="10" t="s">
        <v>11</v>
      </c>
      <c r="C155" s="11" t="s">
        <v>174</v>
      </c>
      <c r="D155" s="11" t="s">
        <v>34</v>
      </c>
      <c r="E155" s="12">
        <v>270</v>
      </c>
      <c r="F155" s="13">
        <v>218</v>
      </c>
      <c r="G155" s="12">
        <v>351</v>
      </c>
      <c r="H155" s="14">
        <v>283</v>
      </c>
      <c r="I155" s="19">
        <v>45323.000694</v>
      </c>
      <c r="J155" s="20">
        <f>VLOOKUP(C155:C621,'[1]2024-1-15导出本地诊疗目录'!$H$2:$L$11000,5,0)</f>
        <v>33040101400</v>
      </c>
    </row>
    <row r="156" customHeight="1" spans="1:10">
      <c r="A156" s="9">
        <v>154</v>
      </c>
      <c r="B156" s="15" t="s">
        <v>11</v>
      </c>
      <c r="C156" s="16" t="s">
        <v>175</v>
      </c>
      <c r="D156" s="16" t="s">
        <v>34</v>
      </c>
      <c r="E156" s="17">
        <v>540</v>
      </c>
      <c r="F156" s="13">
        <v>436</v>
      </c>
      <c r="G156" s="17">
        <v>702</v>
      </c>
      <c r="H156" s="14">
        <v>567</v>
      </c>
      <c r="I156" s="21">
        <v>45323.000694</v>
      </c>
      <c r="J156" s="20">
        <f>VLOOKUP(C156:C622,'[1]2024-1-15导出本地诊疗目录'!$H$2:$L$11000,5,0)</f>
        <v>33040101401</v>
      </c>
    </row>
    <row r="157" customHeight="1" spans="1:10">
      <c r="A157" s="9">
        <v>155</v>
      </c>
      <c r="B157" s="10" t="s">
        <v>11</v>
      </c>
      <c r="C157" s="11" t="s">
        <v>176</v>
      </c>
      <c r="D157" s="11" t="s">
        <v>34</v>
      </c>
      <c r="E157" s="12">
        <v>810</v>
      </c>
      <c r="F157" s="13">
        <v>653</v>
      </c>
      <c r="G157" s="12">
        <v>1053</v>
      </c>
      <c r="H157" s="14">
        <v>849</v>
      </c>
      <c r="I157" s="19">
        <v>45323.000694</v>
      </c>
      <c r="J157" s="20">
        <f>VLOOKUP(C157:C623,'[1]2024-1-15导出本地诊疗目录'!$H$2:$L$11000,5,0)</f>
        <v>33040101500</v>
      </c>
    </row>
    <row r="158" customHeight="1" spans="1:10">
      <c r="A158" s="9">
        <v>156</v>
      </c>
      <c r="B158" s="15" t="s">
        <v>11</v>
      </c>
      <c r="C158" s="16" t="s">
        <v>177</v>
      </c>
      <c r="D158" s="16" t="s">
        <v>34</v>
      </c>
      <c r="E158" s="17">
        <v>405</v>
      </c>
      <c r="F158" s="13">
        <v>327</v>
      </c>
      <c r="G158" s="17">
        <v>527</v>
      </c>
      <c r="H158" s="14">
        <v>425</v>
      </c>
      <c r="I158" s="21">
        <v>45323.000694</v>
      </c>
      <c r="J158" s="20">
        <f>VLOOKUP(C158:C624,'[1]2024-1-15导出本地诊疗目录'!$H$2:$L$11000,5,0)</f>
        <v>33040101501</v>
      </c>
    </row>
    <row r="159" customHeight="1" spans="1:10">
      <c r="A159" s="9">
        <v>157</v>
      </c>
      <c r="B159" s="10" t="s">
        <v>11</v>
      </c>
      <c r="C159" s="11" t="s">
        <v>178</v>
      </c>
      <c r="D159" s="11" t="s">
        <v>34</v>
      </c>
      <c r="E159" s="12">
        <v>810</v>
      </c>
      <c r="F159" s="13">
        <v>653</v>
      </c>
      <c r="G159" s="12">
        <v>1053</v>
      </c>
      <c r="H159" s="14">
        <v>849</v>
      </c>
      <c r="I159" s="19">
        <v>45323.000694</v>
      </c>
      <c r="J159" s="20">
        <f>VLOOKUP(C159:C625,'[1]2024-1-15导出本地诊疗目录'!$H$2:$L$11000,5,0)</f>
        <v>33040101502</v>
      </c>
    </row>
    <row r="160" customHeight="1" spans="1:10">
      <c r="A160" s="9">
        <v>158</v>
      </c>
      <c r="B160" s="15" t="s">
        <v>11</v>
      </c>
      <c r="C160" s="16" t="s">
        <v>179</v>
      </c>
      <c r="D160" s="16" t="s">
        <v>34</v>
      </c>
      <c r="E160" s="17">
        <v>405</v>
      </c>
      <c r="F160" s="13">
        <v>327</v>
      </c>
      <c r="G160" s="17">
        <v>527</v>
      </c>
      <c r="H160" s="14">
        <v>425</v>
      </c>
      <c r="I160" s="21">
        <v>45323.000694</v>
      </c>
      <c r="J160" s="20">
        <f>VLOOKUP(C160:C626,'[1]2024-1-15导出本地诊疗目录'!$H$2:$L$11000,5,0)</f>
        <v>33040101503</v>
      </c>
    </row>
    <row r="161" customHeight="1" spans="1:10">
      <c r="A161" s="9">
        <v>159</v>
      </c>
      <c r="B161" s="10" t="s">
        <v>11</v>
      </c>
      <c r="C161" s="11" t="s">
        <v>180</v>
      </c>
      <c r="D161" s="11" t="s">
        <v>181</v>
      </c>
      <c r="E161" s="12">
        <v>1010</v>
      </c>
      <c r="F161" s="13">
        <v>919</v>
      </c>
      <c r="G161" s="12">
        <v>1313</v>
      </c>
      <c r="H161" s="14">
        <v>1195</v>
      </c>
      <c r="I161" s="19">
        <v>45323.000694</v>
      </c>
      <c r="J161" s="20">
        <f>VLOOKUP(C161:C627,'[1]2024-1-15导出本地诊疗目录'!$H$2:$L$11000,5,0)</f>
        <v>33040101700</v>
      </c>
    </row>
    <row r="162" customHeight="1" spans="1:10">
      <c r="A162" s="9">
        <v>160</v>
      </c>
      <c r="B162" s="15" t="s">
        <v>11</v>
      </c>
      <c r="C162" s="16" t="s">
        <v>182</v>
      </c>
      <c r="D162" s="16" t="s">
        <v>34</v>
      </c>
      <c r="E162" s="17">
        <v>580</v>
      </c>
      <c r="F162" s="13">
        <v>520</v>
      </c>
      <c r="G162" s="17">
        <v>754</v>
      </c>
      <c r="H162" s="14">
        <v>676</v>
      </c>
      <c r="I162" s="21">
        <v>45323.000694</v>
      </c>
      <c r="J162" s="20">
        <f>VLOOKUP(C162:C628,'[1]2024-1-15导出本地诊疗目录'!$H$2:$L$11000,5,0)</f>
        <v>33040200400</v>
      </c>
    </row>
    <row r="163" customHeight="1" spans="1:10">
      <c r="A163" s="9">
        <v>161</v>
      </c>
      <c r="B163" s="10" t="s">
        <v>11</v>
      </c>
      <c r="C163" s="11" t="s">
        <v>183</v>
      </c>
      <c r="D163" s="11" t="s">
        <v>34</v>
      </c>
      <c r="E163" s="12">
        <v>580</v>
      </c>
      <c r="F163" s="13">
        <v>465</v>
      </c>
      <c r="G163" s="12">
        <v>754</v>
      </c>
      <c r="H163" s="14">
        <v>605</v>
      </c>
      <c r="I163" s="19">
        <v>45323.000694</v>
      </c>
      <c r="J163" s="20">
        <f>VLOOKUP(C163:C629,'[1]2024-1-15导出本地诊疗目录'!$H$2:$L$11000,5,0)</f>
        <v>33040200401</v>
      </c>
    </row>
    <row r="164" customHeight="1" spans="1:10">
      <c r="A164" s="9">
        <v>162</v>
      </c>
      <c r="B164" s="15" t="s">
        <v>11</v>
      </c>
      <c r="C164" s="16" t="s">
        <v>184</v>
      </c>
      <c r="D164" s="16" t="s">
        <v>34</v>
      </c>
      <c r="E164" s="17">
        <v>580</v>
      </c>
      <c r="F164" s="13">
        <v>520</v>
      </c>
      <c r="G164" s="17">
        <v>754</v>
      </c>
      <c r="H164" s="14">
        <v>676</v>
      </c>
      <c r="I164" s="21">
        <v>45323.000694</v>
      </c>
      <c r="J164" s="20">
        <f>VLOOKUP(C164:C630,'[1]2024-1-15导出本地诊疗目录'!$H$2:$L$11000,5,0)</f>
        <v>33040200402</v>
      </c>
    </row>
    <row r="165" customHeight="1" spans="1:10">
      <c r="A165" s="9">
        <v>163</v>
      </c>
      <c r="B165" s="10" t="s">
        <v>11</v>
      </c>
      <c r="C165" s="11" t="s">
        <v>185</v>
      </c>
      <c r="D165" s="11" t="s">
        <v>34</v>
      </c>
      <c r="E165" s="12">
        <v>580</v>
      </c>
      <c r="F165" s="13">
        <v>520</v>
      </c>
      <c r="G165" s="12">
        <v>754</v>
      </c>
      <c r="H165" s="14">
        <v>676</v>
      </c>
      <c r="I165" s="19">
        <v>45323.000694</v>
      </c>
      <c r="J165" s="20">
        <f>VLOOKUP(C165:C631,'[1]2024-1-15导出本地诊疗目录'!$H$2:$L$11000,5,0)</f>
        <v>33040200403</v>
      </c>
    </row>
    <row r="166" customHeight="1" spans="1:10">
      <c r="A166" s="9">
        <v>164</v>
      </c>
      <c r="B166" s="15" t="s">
        <v>11</v>
      </c>
      <c r="C166" s="16" t="s">
        <v>186</v>
      </c>
      <c r="D166" s="16" t="s">
        <v>34</v>
      </c>
      <c r="E166" s="17">
        <v>405</v>
      </c>
      <c r="F166" s="13">
        <v>365</v>
      </c>
      <c r="G166" s="17">
        <v>527</v>
      </c>
      <c r="H166" s="14">
        <v>475</v>
      </c>
      <c r="I166" s="21">
        <v>45323.000694</v>
      </c>
      <c r="J166" s="20">
        <f>VLOOKUP(C166:C632,'[1]2024-1-15导出本地诊疗目录'!$H$2:$L$11000,5,0)</f>
        <v>33040200500</v>
      </c>
    </row>
    <row r="167" customHeight="1" spans="1:10">
      <c r="A167" s="9">
        <v>165</v>
      </c>
      <c r="B167" s="10" t="s">
        <v>11</v>
      </c>
      <c r="C167" s="11" t="s">
        <v>187</v>
      </c>
      <c r="D167" s="11" t="s">
        <v>34</v>
      </c>
      <c r="E167" s="12">
        <v>405</v>
      </c>
      <c r="F167" s="13">
        <v>365</v>
      </c>
      <c r="G167" s="12">
        <v>527</v>
      </c>
      <c r="H167" s="14">
        <v>475</v>
      </c>
      <c r="I167" s="19">
        <v>45323.000694</v>
      </c>
      <c r="J167" s="20">
        <f>VLOOKUP(C167:C633,'[1]2024-1-15导出本地诊疗目录'!$H$2:$L$11000,5,0)</f>
        <v>33040200501</v>
      </c>
    </row>
    <row r="168" customHeight="1" spans="1:10">
      <c r="A168" s="9">
        <v>166</v>
      </c>
      <c r="B168" s="15" t="s">
        <v>11</v>
      </c>
      <c r="C168" s="16" t="s">
        <v>188</v>
      </c>
      <c r="D168" s="16" t="s">
        <v>189</v>
      </c>
      <c r="E168" s="17">
        <v>810</v>
      </c>
      <c r="F168" s="13">
        <v>731</v>
      </c>
      <c r="G168" s="17">
        <v>1053</v>
      </c>
      <c r="H168" s="14">
        <v>950</v>
      </c>
      <c r="I168" s="21">
        <v>45323.000694</v>
      </c>
      <c r="J168" s="20">
        <f>VLOOKUP(C168:C634,'[1]2024-1-15导出本地诊疗目录'!$H$2:$L$11000,5,0)</f>
        <v>33040201000</v>
      </c>
    </row>
    <row r="169" customHeight="1" spans="1:10">
      <c r="A169" s="9">
        <v>167</v>
      </c>
      <c r="B169" s="10" t="s">
        <v>11</v>
      </c>
      <c r="C169" s="11" t="s">
        <v>190</v>
      </c>
      <c r="D169" s="11" t="s">
        <v>34</v>
      </c>
      <c r="E169" s="12">
        <v>1055</v>
      </c>
      <c r="F169" s="13">
        <v>952</v>
      </c>
      <c r="G169" s="12">
        <v>1372</v>
      </c>
      <c r="H169" s="14">
        <v>1238</v>
      </c>
      <c r="I169" s="19">
        <v>45323.000694</v>
      </c>
      <c r="J169" s="20">
        <f>VLOOKUP(C169:C635,'[1]2024-1-15导出本地诊疗目录'!$H$2:$L$11000,5,0)</f>
        <v>33040300700</v>
      </c>
    </row>
    <row r="170" customHeight="1" spans="1:10">
      <c r="A170" s="9">
        <v>168</v>
      </c>
      <c r="B170" s="15" t="s">
        <v>11</v>
      </c>
      <c r="C170" s="16" t="s">
        <v>191</v>
      </c>
      <c r="D170" s="16" t="s">
        <v>34</v>
      </c>
      <c r="E170" s="17">
        <v>2105</v>
      </c>
      <c r="F170" s="13">
        <v>1904</v>
      </c>
      <c r="G170" s="17">
        <v>2737</v>
      </c>
      <c r="H170" s="14">
        <v>2475</v>
      </c>
      <c r="I170" s="21">
        <v>45323.000694</v>
      </c>
      <c r="J170" s="20">
        <f>VLOOKUP(C170:C636,'[1]2024-1-15导出本地诊疗目录'!$H$2:$L$11000,5,0)</f>
        <v>33040300701</v>
      </c>
    </row>
    <row r="171" customHeight="1" spans="1:10">
      <c r="A171" s="9">
        <v>169</v>
      </c>
      <c r="B171" s="10" t="s">
        <v>11</v>
      </c>
      <c r="C171" s="11" t="s">
        <v>192</v>
      </c>
      <c r="D171" s="11" t="s">
        <v>34</v>
      </c>
      <c r="E171" s="12">
        <v>380</v>
      </c>
      <c r="F171" s="13">
        <v>279</v>
      </c>
      <c r="G171" s="12">
        <v>494</v>
      </c>
      <c r="H171" s="14">
        <v>363</v>
      </c>
      <c r="I171" s="19">
        <v>45323.000694</v>
      </c>
      <c r="J171" s="20">
        <f>VLOOKUP(C171:C637,'[1]2024-1-15导出本地诊疗目录'!$H$2:$L$11000,5,0)</f>
        <v>33040300800</v>
      </c>
    </row>
    <row r="172" customHeight="1" spans="1:10">
      <c r="A172" s="9">
        <v>170</v>
      </c>
      <c r="B172" s="15" t="s">
        <v>11</v>
      </c>
      <c r="C172" s="16" t="s">
        <v>193</v>
      </c>
      <c r="D172" s="16" t="s">
        <v>34</v>
      </c>
      <c r="E172" s="17">
        <v>380</v>
      </c>
      <c r="F172" s="13">
        <v>279</v>
      </c>
      <c r="G172" s="17">
        <v>494</v>
      </c>
      <c r="H172" s="14">
        <v>363</v>
      </c>
      <c r="I172" s="21">
        <v>45323.000694</v>
      </c>
      <c r="J172" s="20">
        <f>VLOOKUP(C172:C638,'[1]2024-1-15导出本地诊疗目录'!$H$2:$L$11000,5,0)</f>
        <v>33040300801</v>
      </c>
    </row>
    <row r="173" customHeight="1" spans="1:10">
      <c r="A173" s="9">
        <v>171</v>
      </c>
      <c r="B173" s="10" t="s">
        <v>11</v>
      </c>
      <c r="C173" s="11" t="s">
        <v>194</v>
      </c>
      <c r="D173" s="11" t="s">
        <v>34</v>
      </c>
      <c r="E173" s="12">
        <v>1944</v>
      </c>
      <c r="F173" s="13">
        <v>1604</v>
      </c>
      <c r="G173" s="12">
        <v>2527</v>
      </c>
      <c r="H173" s="14">
        <v>2085</v>
      </c>
      <c r="I173" s="19">
        <v>45323.000694</v>
      </c>
      <c r="J173" s="20">
        <f>VLOOKUP(C173:C639,'[1]2024-1-15导出本地诊疗目录'!$H$2:$L$11000,5,0)</f>
        <v>33040400802</v>
      </c>
    </row>
    <row r="174" customHeight="1" spans="1:10">
      <c r="A174" s="9">
        <v>172</v>
      </c>
      <c r="B174" s="15" t="s">
        <v>11</v>
      </c>
      <c r="C174" s="16" t="s">
        <v>195</v>
      </c>
      <c r="D174" s="16" t="s">
        <v>34</v>
      </c>
      <c r="E174" s="17">
        <v>470</v>
      </c>
      <c r="F174" s="13">
        <v>432</v>
      </c>
      <c r="G174" s="17">
        <v>611</v>
      </c>
      <c r="H174" s="14">
        <v>562</v>
      </c>
      <c r="I174" s="21">
        <v>45323.000694</v>
      </c>
      <c r="J174" s="20">
        <f>VLOOKUP(C174:C640,'[1]2024-1-15导出本地诊疗目录'!$H$2:$L$11000,5,0)</f>
        <v>33040500100</v>
      </c>
    </row>
    <row r="175" customHeight="1" spans="1:10">
      <c r="A175" s="9">
        <v>173</v>
      </c>
      <c r="B175" s="10" t="s">
        <v>11</v>
      </c>
      <c r="C175" s="11" t="s">
        <v>196</v>
      </c>
      <c r="D175" s="11" t="s">
        <v>34</v>
      </c>
      <c r="E175" s="12">
        <v>945</v>
      </c>
      <c r="F175" s="13">
        <v>852</v>
      </c>
      <c r="G175" s="12">
        <v>1229</v>
      </c>
      <c r="H175" s="14">
        <v>1108</v>
      </c>
      <c r="I175" s="19">
        <v>45323.000694</v>
      </c>
      <c r="J175" s="20">
        <f>VLOOKUP(C175:C641,'[1]2024-1-15导出本地诊疗目录'!$H$2:$L$11000,5,0)</f>
        <v>33040500500</v>
      </c>
    </row>
    <row r="176" customHeight="1" spans="1:10">
      <c r="A176" s="9">
        <v>174</v>
      </c>
      <c r="B176" s="15" t="s">
        <v>11</v>
      </c>
      <c r="C176" s="16" t="s">
        <v>197</v>
      </c>
      <c r="D176" s="16" t="s">
        <v>34</v>
      </c>
      <c r="E176" s="17">
        <v>1755</v>
      </c>
      <c r="F176" s="13">
        <v>1583</v>
      </c>
      <c r="G176" s="17">
        <v>2282</v>
      </c>
      <c r="H176" s="14">
        <v>2058</v>
      </c>
      <c r="I176" s="21">
        <v>45323.000694</v>
      </c>
      <c r="J176" s="20">
        <f>VLOOKUP(C176:C642,'[1]2024-1-15导出本地诊疗目录'!$H$2:$L$11000,5,0)</f>
        <v>33040500600</v>
      </c>
    </row>
    <row r="177" customHeight="1" spans="1:10">
      <c r="A177" s="9">
        <v>175</v>
      </c>
      <c r="B177" s="10" t="s">
        <v>11</v>
      </c>
      <c r="C177" s="11" t="s">
        <v>198</v>
      </c>
      <c r="D177" s="11" t="s">
        <v>34</v>
      </c>
      <c r="E177" s="12">
        <v>810</v>
      </c>
      <c r="F177" s="13">
        <v>731</v>
      </c>
      <c r="G177" s="12">
        <v>1053</v>
      </c>
      <c r="H177" s="14">
        <v>950</v>
      </c>
      <c r="I177" s="19">
        <v>45323.000694</v>
      </c>
      <c r="J177" s="20">
        <f>VLOOKUP(C177:C643,'[1]2024-1-15导出本地诊疗目录'!$H$2:$L$11000,5,0)</f>
        <v>33040500700</v>
      </c>
    </row>
    <row r="178" customHeight="1" spans="1:10">
      <c r="A178" s="9">
        <v>176</v>
      </c>
      <c r="B178" s="15" t="s">
        <v>11</v>
      </c>
      <c r="C178" s="16" t="s">
        <v>199</v>
      </c>
      <c r="D178" s="16" t="s">
        <v>34</v>
      </c>
      <c r="E178" s="17">
        <v>675</v>
      </c>
      <c r="F178" s="13">
        <v>609</v>
      </c>
      <c r="G178" s="17">
        <v>878</v>
      </c>
      <c r="H178" s="14">
        <v>792</v>
      </c>
      <c r="I178" s="21">
        <v>45323.000694</v>
      </c>
      <c r="J178" s="20">
        <f>VLOOKUP(C178:C644,'[1]2024-1-15导出本地诊疗目录'!$H$2:$L$11000,5,0)</f>
        <v>33040500900</v>
      </c>
    </row>
    <row r="179" customHeight="1" spans="1:10">
      <c r="A179" s="9">
        <v>177</v>
      </c>
      <c r="B179" s="10" t="s">
        <v>11</v>
      </c>
      <c r="C179" s="11" t="s">
        <v>200</v>
      </c>
      <c r="D179" s="11" t="s">
        <v>34</v>
      </c>
      <c r="E179" s="12">
        <v>160</v>
      </c>
      <c r="F179" s="13">
        <v>144</v>
      </c>
      <c r="G179" s="12">
        <v>208</v>
      </c>
      <c r="H179" s="14">
        <v>187</v>
      </c>
      <c r="I179" s="19">
        <v>45323.000694</v>
      </c>
      <c r="J179" s="20">
        <f>VLOOKUP(C179:C645,'[1]2024-1-15导出本地诊疗目录'!$H$2:$L$11000,5,0)</f>
        <v>33040501000</v>
      </c>
    </row>
    <row r="180" customHeight="1" spans="1:10">
      <c r="A180" s="9">
        <v>178</v>
      </c>
      <c r="B180" s="15" t="s">
        <v>11</v>
      </c>
      <c r="C180" s="16" t="s">
        <v>201</v>
      </c>
      <c r="D180" s="16" t="s">
        <v>34</v>
      </c>
      <c r="E180" s="17">
        <v>325</v>
      </c>
      <c r="F180" s="13">
        <v>288</v>
      </c>
      <c r="G180" s="17">
        <v>423</v>
      </c>
      <c r="H180" s="14">
        <v>374</v>
      </c>
      <c r="I180" s="21">
        <v>45323.000694</v>
      </c>
      <c r="J180" s="20">
        <f>VLOOKUP(C180:C646,'[1]2024-1-15导出本地诊疗目录'!$H$2:$L$11000,5,0)</f>
        <v>33040501001</v>
      </c>
    </row>
    <row r="181" customHeight="1" spans="1:10">
      <c r="A181" s="9">
        <v>179</v>
      </c>
      <c r="B181" s="10" t="s">
        <v>11</v>
      </c>
      <c r="C181" s="11" t="s">
        <v>202</v>
      </c>
      <c r="D181" s="11" t="s">
        <v>34</v>
      </c>
      <c r="E181" s="12">
        <v>160</v>
      </c>
      <c r="F181" s="13">
        <v>144</v>
      </c>
      <c r="G181" s="12">
        <v>208</v>
      </c>
      <c r="H181" s="14">
        <v>187</v>
      </c>
      <c r="I181" s="19">
        <v>45323.000694</v>
      </c>
      <c r="J181" s="20">
        <f>VLOOKUP(C181:C647,'[1]2024-1-15导出本地诊疗目录'!$H$2:$L$11000,5,0)</f>
        <v>33040501002</v>
      </c>
    </row>
    <row r="182" customHeight="1" spans="1:10">
      <c r="A182" s="9">
        <v>180</v>
      </c>
      <c r="B182" s="15" t="s">
        <v>11</v>
      </c>
      <c r="C182" s="16" t="s">
        <v>203</v>
      </c>
      <c r="D182" s="16" t="s">
        <v>34</v>
      </c>
      <c r="E182" s="17">
        <v>325</v>
      </c>
      <c r="F182" s="13">
        <v>288</v>
      </c>
      <c r="G182" s="17">
        <v>423</v>
      </c>
      <c r="H182" s="14">
        <v>374</v>
      </c>
      <c r="I182" s="21">
        <v>45323.000694</v>
      </c>
      <c r="J182" s="20">
        <f>VLOOKUP(C182:C648,'[1]2024-1-15导出本地诊疗目录'!$H$2:$L$11000,5,0)</f>
        <v>33040501003</v>
      </c>
    </row>
    <row r="183" customHeight="1" spans="1:10">
      <c r="A183" s="9">
        <v>181</v>
      </c>
      <c r="B183" s="10" t="s">
        <v>11</v>
      </c>
      <c r="C183" s="11" t="s">
        <v>204</v>
      </c>
      <c r="D183" s="11" t="s">
        <v>34</v>
      </c>
      <c r="E183" s="12">
        <v>160</v>
      </c>
      <c r="F183" s="13">
        <v>144</v>
      </c>
      <c r="G183" s="12">
        <v>208</v>
      </c>
      <c r="H183" s="14">
        <v>187</v>
      </c>
      <c r="I183" s="19">
        <v>45323.000694</v>
      </c>
      <c r="J183" s="20">
        <f>VLOOKUP(C183:C649,'[1]2024-1-15导出本地诊疗目录'!$H$2:$L$11000,5,0)</f>
        <v>33040501004</v>
      </c>
    </row>
    <row r="184" customHeight="1" spans="1:10">
      <c r="A184" s="9">
        <v>182</v>
      </c>
      <c r="B184" s="15" t="s">
        <v>11</v>
      </c>
      <c r="C184" s="16" t="s">
        <v>205</v>
      </c>
      <c r="D184" s="16" t="s">
        <v>34</v>
      </c>
      <c r="E184" s="17">
        <v>325</v>
      </c>
      <c r="F184" s="13">
        <v>288</v>
      </c>
      <c r="G184" s="17">
        <v>423</v>
      </c>
      <c r="H184" s="14">
        <v>374</v>
      </c>
      <c r="I184" s="21">
        <v>45323.000694</v>
      </c>
      <c r="J184" s="20">
        <f>VLOOKUP(C184:C650,'[1]2024-1-15导出本地诊疗目录'!$H$2:$L$11000,5,0)</f>
        <v>33040501005</v>
      </c>
    </row>
    <row r="185" customHeight="1" spans="1:10">
      <c r="A185" s="9">
        <v>183</v>
      </c>
      <c r="B185" s="10" t="s">
        <v>11</v>
      </c>
      <c r="C185" s="11" t="s">
        <v>206</v>
      </c>
      <c r="D185" s="11" t="s">
        <v>34</v>
      </c>
      <c r="E185" s="12">
        <v>740</v>
      </c>
      <c r="F185" s="13">
        <v>675</v>
      </c>
      <c r="G185" s="12">
        <v>962</v>
      </c>
      <c r="H185" s="14">
        <v>878</v>
      </c>
      <c r="I185" s="19">
        <v>45323.000694</v>
      </c>
      <c r="J185" s="20">
        <f>VLOOKUP(C185:C651,'[1]2024-1-15导出本地诊疗目录'!$H$2:$L$11000,5,0)</f>
        <v>33040501100</v>
      </c>
    </row>
    <row r="186" customHeight="1" spans="1:10">
      <c r="A186" s="9">
        <v>184</v>
      </c>
      <c r="B186" s="15" t="s">
        <v>11</v>
      </c>
      <c r="C186" s="16" t="s">
        <v>207</v>
      </c>
      <c r="D186" s="16" t="s">
        <v>34</v>
      </c>
      <c r="E186" s="17">
        <v>1080</v>
      </c>
      <c r="F186" s="13">
        <v>974</v>
      </c>
      <c r="G186" s="17">
        <v>1404</v>
      </c>
      <c r="H186" s="14">
        <v>1266</v>
      </c>
      <c r="I186" s="21">
        <v>45323.000694</v>
      </c>
      <c r="J186" s="20">
        <f>VLOOKUP(C186:C652,'[1]2024-1-15导出本地诊疗目录'!$H$2:$L$11000,5,0)</f>
        <v>33040501800</v>
      </c>
    </row>
    <row r="187" customHeight="1" spans="1:10">
      <c r="A187" s="9">
        <v>185</v>
      </c>
      <c r="B187" s="10" t="s">
        <v>11</v>
      </c>
      <c r="C187" s="11" t="s">
        <v>208</v>
      </c>
      <c r="D187" s="11" t="s">
        <v>34</v>
      </c>
      <c r="E187" s="12">
        <v>675</v>
      </c>
      <c r="F187" s="13">
        <v>609</v>
      </c>
      <c r="G187" s="12">
        <v>878</v>
      </c>
      <c r="H187" s="14">
        <v>792</v>
      </c>
      <c r="I187" s="19">
        <v>45323.000694</v>
      </c>
      <c r="J187" s="20">
        <f>VLOOKUP(C187:C653,'[1]2024-1-15导出本地诊疗目录'!$H$2:$L$11000,5,0)</f>
        <v>33040501900</v>
      </c>
    </row>
    <row r="188" customHeight="1" spans="1:10">
      <c r="A188" s="9">
        <v>186</v>
      </c>
      <c r="B188" s="15" t="s">
        <v>11</v>
      </c>
      <c r="C188" s="16" t="s">
        <v>209</v>
      </c>
      <c r="D188" s="16" t="s">
        <v>34</v>
      </c>
      <c r="E188" s="17">
        <v>675</v>
      </c>
      <c r="F188" s="13">
        <v>609</v>
      </c>
      <c r="G188" s="17">
        <v>878</v>
      </c>
      <c r="H188" s="14">
        <v>792</v>
      </c>
      <c r="I188" s="21">
        <v>45323.000694</v>
      </c>
      <c r="J188" s="20">
        <f>VLOOKUP(C188:C654,'[1]2024-1-15导出本地诊疗目录'!$H$2:$L$11000,5,0)</f>
        <v>33040502000</v>
      </c>
    </row>
    <row r="189" customHeight="1" spans="1:10">
      <c r="A189" s="9">
        <v>187</v>
      </c>
      <c r="B189" s="10" t="s">
        <v>11</v>
      </c>
      <c r="C189" s="11" t="s">
        <v>210</v>
      </c>
      <c r="D189" s="11" t="s">
        <v>34</v>
      </c>
      <c r="E189" s="12">
        <v>675</v>
      </c>
      <c r="F189" s="13">
        <v>609</v>
      </c>
      <c r="G189" s="12">
        <v>878</v>
      </c>
      <c r="H189" s="14">
        <v>792</v>
      </c>
      <c r="I189" s="19">
        <v>45323.000694</v>
      </c>
      <c r="J189" s="20">
        <f>VLOOKUP(C189:C655,'[1]2024-1-15导出本地诊疗目录'!$H$2:$L$11000,5,0)</f>
        <v>33040502100</v>
      </c>
    </row>
    <row r="190" customHeight="1" spans="1:10">
      <c r="A190" s="9">
        <v>188</v>
      </c>
      <c r="B190" s="15" t="s">
        <v>11</v>
      </c>
      <c r="C190" s="16" t="s">
        <v>211</v>
      </c>
      <c r="D190" s="16" t="s">
        <v>34</v>
      </c>
      <c r="E190" s="17">
        <v>1215</v>
      </c>
      <c r="F190" s="13">
        <v>1096</v>
      </c>
      <c r="G190" s="17">
        <v>1580</v>
      </c>
      <c r="H190" s="14">
        <v>1425</v>
      </c>
      <c r="I190" s="21">
        <v>45323.000694</v>
      </c>
      <c r="J190" s="20">
        <f>VLOOKUP(C190:C656,'[1]2024-1-15导出本地诊疗目录'!$H$2:$L$11000,5,0)</f>
        <v>33040600100</v>
      </c>
    </row>
    <row r="191" customHeight="1" spans="1:10">
      <c r="A191" s="9">
        <v>189</v>
      </c>
      <c r="B191" s="10" t="s">
        <v>11</v>
      </c>
      <c r="C191" s="11" t="s">
        <v>212</v>
      </c>
      <c r="D191" s="11" t="s">
        <v>34</v>
      </c>
      <c r="E191" s="12">
        <v>810</v>
      </c>
      <c r="F191" s="13">
        <v>669</v>
      </c>
      <c r="G191" s="12">
        <v>1053</v>
      </c>
      <c r="H191" s="14">
        <v>870</v>
      </c>
      <c r="I191" s="19">
        <v>45323.000694</v>
      </c>
      <c r="J191" s="20">
        <f>VLOOKUP(C191:C657,'[1]2024-1-15导出本地诊疗目录'!$H$2:$L$11000,5,0)</f>
        <v>33040700701</v>
      </c>
    </row>
    <row r="192" customHeight="1" spans="1:10">
      <c r="A192" s="9">
        <v>190</v>
      </c>
      <c r="B192" s="15" t="s">
        <v>11</v>
      </c>
      <c r="C192" s="16" t="s">
        <v>213</v>
      </c>
      <c r="D192" s="16" t="s">
        <v>34</v>
      </c>
      <c r="E192" s="17">
        <v>2835</v>
      </c>
      <c r="F192" s="13">
        <v>2807</v>
      </c>
      <c r="G192" s="17">
        <v>3686</v>
      </c>
      <c r="H192" s="14">
        <v>3649</v>
      </c>
      <c r="I192" s="21">
        <v>45323.000694</v>
      </c>
      <c r="J192" s="20">
        <f>VLOOKUP(C192:C658,'[1]2024-1-15导出本地诊疗目录'!$H$2:$L$11000,5,0)</f>
        <v>33040701000</v>
      </c>
    </row>
    <row r="193" customHeight="1" spans="1:10">
      <c r="A193" s="9">
        <v>191</v>
      </c>
      <c r="B193" s="10" t="s">
        <v>11</v>
      </c>
      <c r="C193" s="11" t="s">
        <v>214</v>
      </c>
      <c r="D193" s="11" t="s">
        <v>34</v>
      </c>
      <c r="E193" s="12">
        <v>810</v>
      </c>
      <c r="F193" s="13">
        <v>731</v>
      </c>
      <c r="G193" s="12">
        <v>1053</v>
      </c>
      <c r="H193" s="14">
        <v>950</v>
      </c>
      <c r="I193" s="19">
        <v>45323.000694</v>
      </c>
      <c r="J193" s="20">
        <f>VLOOKUP(C193:C659,'[1]2024-1-15导出本地诊疗目录'!$H$2:$L$11000,5,0)</f>
        <v>33040701400</v>
      </c>
    </row>
    <row r="194" customHeight="1" spans="1:10">
      <c r="A194" s="9">
        <v>192</v>
      </c>
      <c r="B194" s="15" t="s">
        <v>11</v>
      </c>
      <c r="C194" s="16" t="s">
        <v>215</v>
      </c>
      <c r="D194" s="16" t="s">
        <v>34</v>
      </c>
      <c r="E194" s="17">
        <v>1620</v>
      </c>
      <c r="F194" s="13">
        <v>1462</v>
      </c>
      <c r="G194" s="17">
        <v>2106</v>
      </c>
      <c r="H194" s="14">
        <v>1901</v>
      </c>
      <c r="I194" s="21">
        <v>45323.000694</v>
      </c>
      <c r="J194" s="20">
        <f>VLOOKUP(C194:C660,'[1]2024-1-15导出本地诊疗目录'!$H$2:$L$11000,5,0)</f>
        <v>33040701401</v>
      </c>
    </row>
    <row r="195" customHeight="1" spans="1:10">
      <c r="A195" s="9">
        <v>193</v>
      </c>
      <c r="B195" s="10" t="s">
        <v>11</v>
      </c>
      <c r="C195" s="11" t="s">
        <v>216</v>
      </c>
      <c r="D195" s="11" t="s">
        <v>34</v>
      </c>
      <c r="E195" s="12">
        <v>865</v>
      </c>
      <c r="F195" s="13">
        <v>775</v>
      </c>
      <c r="G195" s="12">
        <v>1125</v>
      </c>
      <c r="H195" s="14">
        <v>1008</v>
      </c>
      <c r="I195" s="19">
        <v>45323.000694</v>
      </c>
      <c r="J195" s="20">
        <f>VLOOKUP(C195:C661,'[1]2024-1-15导出本地诊疗目录'!$H$2:$L$11000,5,0)</f>
        <v>33040800400</v>
      </c>
    </row>
    <row r="196" customHeight="1" spans="1:10">
      <c r="A196" s="9">
        <v>194</v>
      </c>
      <c r="B196" s="15" t="s">
        <v>11</v>
      </c>
      <c r="C196" s="16" t="s">
        <v>217</v>
      </c>
      <c r="D196" s="16" t="s">
        <v>34</v>
      </c>
      <c r="E196" s="17">
        <v>565</v>
      </c>
      <c r="F196" s="13">
        <v>509</v>
      </c>
      <c r="G196" s="17">
        <v>735</v>
      </c>
      <c r="H196" s="14">
        <v>662</v>
      </c>
      <c r="I196" s="21">
        <v>45323.000694</v>
      </c>
      <c r="J196" s="20">
        <f>VLOOKUP(C196:C662,'[1]2024-1-15导出本地诊疗目录'!$H$2:$L$11000,5,0)</f>
        <v>33050100700</v>
      </c>
    </row>
    <row r="197" customHeight="1" spans="1:10">
      <c r="A197" s="9">
        <v>195</v>
      </c>
      <c r="B197" s="10" t="s">
        <v>11</v>
      </c>
      <c r="C197" s="11" t="s">
        <v>218</v>
      </c>
      <c r="D197" s="11" t="s">
        <v>34</v>
      </c>
      <c r="E197" s="12">
        <v>972</v>
      </c>
      <c r="F197" s="13">
        <v>731</v>
      </c>
      <c r="G197" s="12">
        <v>1264</v>
      </c>
      <c r="H197" s="14">
        <v>950</v>
      </c>
      <c r="I197" s="19">
        <v>45323.000694</v>
      </c>
      <c r="J197" s="20">
        <f>VLOOKUP(C197:C663,'[1]2024-1-15导出本地诊疗目录'!$H$2:$L$11000,5,0)</f>
        <v>33050200300</v>
      </c>
    </row>
    <row r="198" customHeight="1" spans="1:10">
      <c r="A198" s="9">
        <v>196</v>
      </c>
      <c r="B198" s="15" t="s">
        <v>11</v>
      </c>
      <c r="C198" s="16" t="s">
        <v>219</v>
      </c>
      <c r="D198" s="16" t="s">
        <v>34</v>
      </c>
      <c r="E198" s="17">
        <v>1010</v>
      </c>
      <c r="F198" s="13">
        <v>919</v>
      </c>
      <c r="G198" s="17">
        <v>1313</v>
      </c>
      <c r="H198" s="14">
        <v>1195</v>
      </c>
      <c r="I198" s="21">
        <v>45323.000694</v>
      </c>
      <c r="J198" s="20">
        <f>VLOOKUP(C198:C664,'[1]2024-1-15导出本地诊疗目录'!$H$2:$L$11000,5,0)</f>
        <v>33050200400</v>
      </c>
    </row>
    <row r="199" customHeight="1" spans="1:10">
      <c r="A199" s="9">
        <v>197</v>
      </c>
      <c r="B199" s="10" t="s">
        <v>11</v>
      </c>
      <c r="C199" s="11" t="s">
        <v>220</v>
      </c>
      <c r="D199" s="11" t="s">
        <v>34</v>
      </c>
      <c r="E199" s="12">
        <v>1698</v>
      </c>
      <c r="F199" s="13">
        <v>1409</v>
      </c>
      <c r="G199" s="12">
        <v>2207</v>
      </c>
      <c r="H199" s="14">
        <v>1832</v>
      </c>
      <c r="I199" s="19">
        <v>45323.000694</v>
      </c>
      <c r="J199" s="20">
        <f>VLOOKUP(C199:C665,'[1]2024-1-15导出本地诊疗目录'!$H$2:$L$11000,5,0)</f>
        <v>33050200600</v>
      </c>
    </row>
    <row r="200" customHeight="1" spans="1:10">
      <c r="A200" s="9">
        <v>198</v>
      </c>
      <c r="B200" s="15" t="s">
        <v>11</v>
      </c>
      <c r="C200" s="16" t="s">
        <v>221</v>
      </c>
      <c r="D200" s="16" t="s">
        <v>34</v>
      </c>
      <c r="E200" s="17">
        <v>1278</v>
      </c>
      <c r="F200" s="13">
        <v>963</v>
      </c>
      <c r="G200" s="17">
        <v>1661</v>
      </c>
      <c r="H200" s="14">
        <v>1252</v>
      </c>
      <c r="I200" s="21">
        <v>45323.000694</v>
      </c>
      <c r="J200" s="20">
        <f>VLOOKUP(C200:C666,'[1]2024-1-15导出本地诊疗目录'!$H$2:$L$11000,5,0)</f>
        <v>33050200700</v>
      </c>
    </row>
    <row r="201" customHeight="1" spans="1:10">
      <c r="A201" s="9">
        <v>199</v>
      </c>
      <c r="B201" s="10" t="s">
        <v>11</v>
      </c>
      <c r="C201" s="11" t="s">
        <v>222</v>
      </c>
      <c r="D201" s="11" t="s">
        <v>34</v>
      </c>
      <c r="E201" s="12">
        <v>1175</v>
      </c>
      <c r="F201" s="13">
        <v>1063</v>
      </c>
      <c r="G201" s="12">
        <v>1528</v>
      </c>
      <c r="H201" s="14">
        <v>1382</v>
      </c>
      <c r="I201" s="19">
        <v>45323.000694</v>
      </c>
      <c r="J201" s="20">
        <f>VLOOKUP(C201:C667,'[1]2024-1-15导出本地诊疗目录'!$H$2:$L$11000,5,0)</f>
        <v>33050201300</v>
      </c>
    </row>
    <row r="202" customHeight="1" spans="1:10">
      <c r="A202" s="9">
        <v>200</v>
      </c>
      <c r="B202" s="15" t="s">
        <v>11</v>
      </c>
      <c r="C202" s="16" t="s">
        <v>223</v>
      </c>
      <c r="D202" s="16" t="s">
        <v>34</v>
      </c>
      <c r="E202" s="17">
        <v>730</v>
      </c>
      <c r="F202" s="13">
        <v>653</v>
      </c>
      <c r="G202" s="17">
        <v>949</v>
      </c>
      <c r="H202" s="14">
        <v>849</v>
      </c>
      <c r="I202" s="21">
        <v>45323.000694</v>
      </c>
      <c r="J202" s="20">
        <f>VLOOKUP(C202:C668,'[1]2024-1-15导出本地诊疗目录'!$H$2:$L$11000,5,0)</f>
        <v>33050201400</v>
      </c>
    </row>
    <row r="203" customHeight="1" spans="1:10">
      <c r="A203" s="9">
        <v>201</v>
      </c>
      <c r="B203" s="10" t="s">
        <v>11</v>
      </c>
      <c r="C203" s="11" t="s">
        <v>224</v>
      </c>
      <c r="D203" s="11" t="s">
        <v>34</v>
      </c>
      <c r="E203" s="12">
        <v>2574</v>
      </c>
      <c r="F203" s="13">
        <v>2127</v>
      </c>
      <c r="G203" s="12">
        <v>3346</v>
      </c>
      <c r="H203" s="14">
        <v>2765</v>
      </c>
      <c r="I203" s="19">
        <v>45323.000694</v>
      </c>
      <c r="J203" s="20">
        <f>VLOOKUP(C203:C669,'[1]2024-1-15导出本地诊疗目录'!$H$2:$L$11000,5,0)</f>
        <v>33050201900</v>
      </c>
    </row>
    <row r="204" customHeight="1" spans="1:10">
      <c r="A204" s="9">
        <v>202</v>
      </c>
      <c r="B204" s="15" t="s">
        <v>11</v>
      </c>
      <c r="C204" s="16" t="s">
        <v>225</v>
      </c>
      <c r="D204" s="16" t="s">
        <v>34</v>
      </c>
      <c r="E204" s="17">
        <v>3030</v>
      </c>
      <c r="F204" s="13">
        <v>2503</v>
      </c>
      <c r="G204" s="17">
        <v>3939</v>
      </c>
      <c r="H204" s="14">
        <v>3254</v>
      </c>
      <c r="I204" s="21">
        <v>45323.000694</v>
      </c>
      <c r="J204" s="20">
        <f>VLOOKUP(C204:C670,'[1]2024-1-15导出本地诊疗目录'!$H$2:$L$11000,5,0)</f>
        <v>33050202000</v>
      </c>
    </row>
    <row r="205" customHeight="1" spans="1:10">
      <c r="A205" s="9">
        <v>203</v>
      </c>
      <c r="B205" s="10" t="s">
        <v>11</v>
      </c>
      <c r="C205" s="11" t="s">
        <v>226</v>
      </c>
      <c r="D205" s="11" t="s">
        <v>34</v>
      </c>
      <c r="E205" s="12">
        <v>1944</v>
      </c>
      <c r="F205" s="13">
        <v>1604</v>
      </c>
      <c r="G205" s="12">
        <v>2527</v>
      </c>
      <c r="H205" s="14">
        <v>2085</v>
      </c>
      <c r="I205" s="19">
        <v>45323.000694</v>
      </c>
      <c r="J205" s="20">
        <f>VLOOKUP(C205:C671,'[1]2024-1-15导出本地诊疗目录'!$H$2:$L$11000,5,0)</f>
        <v>33050300300</v>
      </c>
    </row>
    <row r="206" customHeight="1" spans="1:10">
      <c r="A206" s="9">
        <v>204</v>
      </c>
      <c r="B206" s="15" t="s">
        <v>11</v>
      </c>
      <c r="C206" s="16" t="s">
        <v>227</v>
      </c>
      <c r="D206" s="16" t="s">
        <v>34</v>
      </c>
      <c r="E206" s="17">
        <v>795</v>
      </c>
      <c r="F206" s="13">
        <v>720</v>
      </c>
      <c r="G206" s="17">
        <v>1034</v>
      </c>
      <c r="H206" s="14">
        <v>936</v>
      </c>
      <c r="I206" s="21">
        <v>45323.000694</v>
      </c>
      <c r="J206" s="20">
        <f>VLOOKUP(C206:C672,'[1]2024-1-15导出本地诊疗目录'!$H$2:$L$11000,5,0)</f>
        <v>33050300600</v>
      </c>
    </row>
    <row r="207" customHeight="1" spans="1:10">
      <c r="A207" s="9">
        <v>205</v>
      </c>
      <c r="B207" s="10" t="s">
        <v>11</v>
      </c>
      <c r="C207" s="11" t="s">
        <v>228</v>
      </c>
      <c r="D207" s="11" t="s">
        <v>34</v>
      </c>
      <c r="E207" s="12">
        <v>715</v>
      </c>
      <c r="F207" s="13">
        <v>642</v>
      </c>
      <c r="G207" s="12">
        <v>930</v>
      </c>
      <c r="H207" s="14">
        <v>835</v>
      </c>
      <c r="I207" s="19">
        <v>45323.000694</v>
      </c>
      <c r="J207" s="20">
        <f>VLOOKUP(C207:C673,'[1]2024-1-15导出本地诊疗目录'!$H$2:$L$11000,5,0)</f>
        <v>33050300700</v>
      </c>
    </row>
    <row r="208" customHeight="1" spans="1:10">
      <c r="A208" s="9">
        <v>206</v>
      </c>
      <c r="B208" s="15" t="s">
        <v>11</v>
      </c>
      <c r="C208" s="16" t="s">
        <v>229</v>
      </c>
      <c r="D208" s="16" t="s">
        <v>34</v>
      </c>
      <c r="E208" s="17">
        <v>810</v>
      </c>
      <c r="F208" s="13">
        <v>653</v>
      </c>
      <c r="G208" s="17">
        <v>1053</v>
      </c>
      <c r="H208" s="14">
        <v>849</v>
      </c>
      <c r="I208" s="21">
        <v>45323.000694</v>
      </c>
      <c r="J208" s="20">
        <f>VLOOKUP(C208:C674,'[1]2024-1-15导出本地诊疗目录'!$H$2:$L$11000,5,0)</f>
        <v>33050300900</v>
      </c>
    </row>
    <row r="209" customHeight="1" spans="1:10">
      <c r="A209" s="9">
        <v>207</v>
      </c>
      <c r="B209" s="10" t="s">
        <v>11</v>
      </c>
      <c r="C209" s="11" t="s">
        <v>230</v>
      </c>
      <c r="D209" s="11" t="s">
        <v>34</v>
      </c>
      <c r="E209" s="12">
        <v>810</v>
      </c>
      <c r="F209" s="13">
        <v>653</v>
      </c>
      <c r="G209" s="12">
        <v>1053</v>
      </c>
      <c r="H209" s="14">
        <v>849</v>
      </c>
      <c r="I209" s="19">
        <v>45323.000694</v>
      </c>
      <c r="J209" s="20">
        <f>VLOOKUP(C209:C675,'[1]2024-1-15导出本地诊疗目录'!$H$2:$L$11000,5,0)</f>
        <v>33050300901</v>
      </c>
    </row>
    <row r="210" customHeight="1" spans="1:10">
      <c r="A210" s="9">
        <v>208</v>
      </c>
      <c r="B210" s="15" t="s">
        <v>11</v>
      </c>
      <c r="C210" s="16" t="s">
        <v>231</v>
      </c>
      <c r="D210" s="16" t="s">
        <v>34</v>
      </c>
      <c r="E210" s="17">
        <v>2298</v>
      </c>
      <c r="F210" s="13">
        <v>1895</v>
      </c>
      <c r="G210" s="17">
        <v>2987</v>
      </c>
      <c r="H210" s="14">
        <v>2464</v>
      </c>
      <c r="I210" s="21">
        <v>45323.000694</v>
      </c>
      <c r="J210" s="20">
        <f>VLOOKUP(C210:C676,'[1]2024-1-15导出本地诊疗目录'!$H$2:$L$11000,5,0)</f>
        <v>33050301000</v>
      </c>
    </row>
    <row r="211" customHeight="1" spans="1:10">
      <c r="A211" s="9">
        <v>209</v>
      </c>
      <c r="B211" s="10" t="s">
        <v>11</v>
      </c>
      <c r="C211" s="11" t="s">
        <v>232</v>
      </c>
      <c r="D211" s="11" t="s">
        <v>34</v>
      </c>
      <c r="E211" s="12">
        <v>2238</v>
      </c>
      <c r="F211" s="13">
        <v>1980</v>
      </c>
      <c r="G211" s="12">
        <v>2909</v>
      </c>
      <c r="H211" s="14">
        <v>2574</v>
      </c>
      <c r="I211" s="19">
        <v>45323.000694</v>
      </c>
      <c r="J211" s="20">
        <f>VLOOKUP(C211:C677,'[1]2024-1-15导出本地诊疗目录'!$H$2:$L$11000,5,0)</f>
        <v>33050301100</v>
      </c>
    </row>
    <row r="212" customHeight="1" spans="1:10">
      <c r="A212" s="9">
        <v>210</v>
      </c>
      <c r="B212" s="15" t="s">
        <v>11</v>
      </c>
      <c r="C212" s="16" t="s">
        <v>233</v>
      </c>
      <c r="D212" s="16" t="s">
        <v>34</v>
      </c>
      <c r="E212" s="17">
        <v>1270</v>
      </c>
      <c r="F212" s="13">
        <v>1140</v>
      </c>
      <c r="G212" s="17">
        <v>1651</v>
      </c>
      <c r="H212" s="14">
        <v>1482</v>
      </c>
      <c r="I212" s="21">
        <v>45323.000694</v>
      </c>
      <c r="J212" s="20">
        <f>VLOOKUP(C212:C678,'[1]2024-1-15导出本地诊疗目录'!$H$2:$L$11000,5,0)</f>
        <v>33050301900</v>
      </c>
    </row>
    <row r="213" customHeight="1" spans="1:10">
      <c r="A213" s="9">
        <v>211</v>
      </c>
      <c r="B213" s="10" t="s">
        <v>11</v>
      </c>
      <c r="C213" s="11" t="s">
        <v>234</v>
      </c>
      <c r="D213" s="11" t="s">
        <v>34</v>
      </c>
      <c r="E213" s="12">
        <v>1270</v>
      </c>
      <c r="F213" s="13">
        <v>1140</v>
      </c>
      <c r="G213" s="12">
        <v>1651</v>
      </c>
      <c r="H213" s="14">
        <v>1482</v>
      </c>
      <c r="I213" s="19">
        <v>45323.000694</v>
      </c>
      <c r="J213" s="20">
        <f>VLOOKUP(C213:C679,'[1]2024-1-15导出本地诊疗目录'!$H$2:$L$11000,5,0)</f>
        <v>33050301901</v>
      </c>
    </row>
    <row r="214" customHeight="1" spans="1:10">
      <c r="A214" s="9">
        <v>212</v>
      </c>
      <c r="B214" s="15" t="s">
        <v>11</v>
      </c>
      <c r="C214" s="16" t="s">
        <v>235</v>
      </c>
      <c r="D214" s="16" t="s">
        <v>34</v>
      </c>
      <c r="E214" s="17">
        <v>1540</v>
      </c>
      <c r="F214" s="13">
        <v>1384</v>
      </c>
      <c r="G214" s="17">
        <v>2002</v>
      </c>
      <c r="H214" s="14">
        <v>1799</v>
      </c>
      <c r="I214" s="21">
        <v>45323.000694</v>
      </c>
      <c r="J214" s="20">
        <f>VLOOKUP(C214:C680,'[1]2024-1-15导出本地诊疗目录'!$H$2:$L$11000,5,0)</f>
        <v>33060100400</v>
      </c>
    </row>
    <row r="215" customHeight="1" spans="1:10">
      <c r="A215" s="9">
        <v>213</v>
      </c>
      <c r="B215" s="10" t="s">
        <v>11</v>
      </c>
      <c r="C215" s="11" t="s">
        <v>236</v>
      </c>
      <c r="D215" s="11" t="s">
        <v>34</v>
      </c>
      <c r="E215" s="12">
        <v>675</v>
      </c>
      <c r="F215" s="13">
        <v>609</v>
      </c>
      <c r="G215" s="12">
        <v>878</v>
      </c>
      <c r="H215" s="14">
        <v>792</v>
      </c>
      <c r="I215" s="19">
        <v>45323.000694</v>
      </c>
      <c r="J215" s="20">
        <f>VLOOKUP(C215:C681,'[1]2024-1-15导出本地诊疗目录'!$H$2:$L$11000,5,0)</f>
        <v>33060100500</v>
      </c>
    </row>
    <row r="216" customHeight="1" spans="1:10">
      <c r="A216" s="9">
        <v>214</v>
      </c>
      <c r="B216" s="15" t="s">
        <v>11</v>
      </c>
      <c r="C216" s="16" t="s">
        <v>237</v>
      </c>
      <c r="D216" s="16" t="s">
        <v>34</v>
      </c>
      <c r="E216" s="17">
        <v>70</v>
      </c>
      <c r="F216" s="13">
        <v>54</v>
      </c>
      <c r="G216" s="17">
        <v>91</v>
      </c>
      <c r="H216" s="14">
        <v>70</v>
      </c>
      <c r="I216" s="21">
        <v>45323.000694</v>
      </c>
      <c r="J216" s="20">
        <f>VLOOKUP(C216:C682,'[1]2024-1-15导出本地诊疗目录'!$H$2:$L$11000,5,0)</f>
        <v>33060100600</v>
      </c>
    </row>
    <row r="217" customHeight="1" spans="1:10">
      <c r="A217" s="9">
        <v>215</v>
      </c>
      <c r="B217" s="10" t="s">
        <v>11</v>
      </c>
      <c r="C217" s="11" t="s">
        <v>238</v>
      </c>
      <c r="D217" s="11" t="s">
        <v>34</v>
      </c>
      <c r="E217" s="12">
        <v>70</v>
      </c>
      <c r="F217" s="13">
        <v>54</v>
      </c>
      <c r="G217" s="12">
        <v>91</v>
      </c>
      <c r="H217" s="14">
        <v>70</v>
      </c>
      <c r="I217" s="19">
        <v>45323.000694</v>
      </c>
      <c r="J217" s="20">
        <f>VLOOKUP(C217:C683,'[1]2024-1-15导出本地诊疗目录'!$H$2:$L$11000,5,0)</f>
        <v>33060100601</v>
      </c>
    </row>
    <row r="218" customHeight="1" spans="1:10">
      <c r="A218" s="9">
        <v>216</v>
      </c>
      <c r="B218" s="15" t="s">
        <v>11</v>
      </c>
      <c r="C218" s="16" t="s">
        <v>239</v>
      </c>
      <c r="D218" s="16" t="s">
        <v>34</v>
      </c>
      <c r="E218" s="17">
        <v>70</v>
      </c>
      <c r="F218" s="13">
        <v>54</v>
      </c>
      <c r="G218" s="17">
        <v>91</v>
      </c>
      <c r="H218" s="14">
        <v>70</v>
      </c>
      <c r="I218" s="21">
        <v>45323.000694</v>
      </c>
      <c r="J218" s="20">
        <f>VLOOKUP(C218:C684,'[1]2024-1-15导出本地诊疗目录'!$H$2:$L$11000,5,0)</f>
        <v>33060100602</v>
      </c>
    </row>
    <row r="219" customHeight="1" spans="1:10">
      <c r="A219" s="9">
        <v>217</v>
      </c>
      <c r="B219" s="10" t="s">
        <v>11</v>
      </c>
      <c r="C219" s="11" t="s">
        <v>240</v>
      </c>
      <c r="D219" s="11" t="s">
        <v>34</v>
      </c>
      <c r="E219" s="12">
        <v>540</v>
      </c>
      <c r="F219" s="13">
        <v>487</v>
      </c>
      <c r="G219" s="12">
        <v>702</v>
      </c>
      <c r="H219" s="14">
        <v>633</v>
      </c>
      <c r="I219" s="19">
        <v>45323.000694</v>
      </c>
      <c r="J219" s="20">
        <f>VLOOKUP(C219:C685,'[1]2024-1-15导出本地诊疗目录'!$H$2:$L$11000,5,0)</f>
        <v>33060101500</v>
      </c>
    </row>
    <row r="220" customHeight="1" spans="1:10">
      <c r="A220" s="9">
        <v>218</v>
      </c>
      <c r="B220" s="15" t="s">
        <v>11</v>
      </c>
      <c r="C220" s="16" t="s">
        <v>241</v>
      </c>
      <c r="D220" s="16" t="s">
        <v>34</v>
      </c>
      <c r="E220" s="17">
        <v>245</v>
      </c>
      <c r="F220" s="13">
        <v>221</v>
      </c>
      <c r="G220" s="17">
        <v>319</v>
      </c>
      <c r="H220" s="14">
        <v>287</v>
      </c>
      <c r="I220" s="21">
        <v>45323.000694</v>
      </c>
      <c r="J220" s="20">
        <f>VLOOKUP(C220:C686,'[1]2024-1-15导出本地诊疗目录'!$H$2:$L$11000,5,0)</f>
        <v>33060101900</v>
      </c>
    </row>
    <row r="221" customHeight="1" spans="1:10">
      <c r="A221" s="9">
        <v>219</v>
      </c>
      <c r="B221" s="10" t="s">
        <v>11</v>
      </c>
      <c r="C221" s="11" t="s">
        <v>242</v>
      </c>
      <c r="D221" s="11" t="s">
        <v>34</v>
      </c>
      <c r="E221" s="12">
        <v>1780</v>
      </c>
      <c r="F221" s="13">
        <v>1606</v>
      </c>
      <c r="G221" s="12">
        <v>2314</v>
      </c>
      <c r="H221" s="14">
        <v>2088</v>
      </c>
      <c r="I221" s="19">
        <v>45323.000694</v>
      </c>
      <c r="J221" s="20">
        <f>VLOOKUP(C221:C687,'[1]2024-1-15导出本地诊疗目录'!$H$2:$L$11000,5,0)</f>
        <v>33060102001</v>
      </c>
    </row>
    <row r="222" customHeight="1" spans="1:10">
      <c r="A222" s="9">
        <v>220</v>
      </c>
      <c r="B222" s="15" t="s">
        <v>11</v>
      </c>
      <c r="C222" s="16" t="s">
        <v>243</v>
      </c>
      <c r="D222" s="16" t="s">
        <v>34</v>
      </c>
      <c r="E222" s="17">
        <v>945</v>
      </c>
      <c r="F222" s="13">
        <v>852</v>
      </c>
      <c r="G222" s="17">
        <v>1229</v>
      </c>
      <c r="H222" s="14">
        <v>1108</v>
      </c>
      <c r="I222" s="21">
        <v>45323.000694</v>
      </c>
      <c r="J222" s="20">
        <f>VLOOKUP(C222:C688,'[1]2024-1-15导出本地诊疗目录'!$H$2:$L$11000,5,0)</f>
        <v>33060102300</v>
      </c>
    </row>
    <row r="223" customHeight="1" spans="1:10">
      <c r="A223" s="9">
        <v>221</v>
      </c>
      <c r="B223" s="10" t="s">
        <v>11</v>
      </c>
      <c r="C223" s="11" t="s">
        <v>244</v>
      </c>
      <c r="D223" s="11" t="s">
        <v>34</v>
      </c>
      <c r="E223" s="12">
        <v>1440</v>
      </c>
      <c r="F223" s="13">
        <v>1085</v>
      </c>
      <c r="G223" s="12">
        <v>1872</v>
      </c>
      <c r="H223" s="14">
        <v>1411</v>
      </c>
      <c r="I223" s="19">
        <v>45323.000694</v>
      </c>
      <c r="J223" s="20">
        <f>VLOOKUP(C223:C689,'[1]2024-1-15导出本地诊疗目录'!$H$2:$L$11000,5,0)</f>
        <v>33060102400</v>
      </c>
    </row>
    <row r="224" customHeight="1" spans="1:10">
      <c r="A224" s="9">
        <v>222</v>
      </c>
      <c r="B224" s="15" t="s">
        <v>11</v>
      </c>
      <c r="C224" s="16" t="s">
        <v>245</v>
      </c>
      <c r="D224" s="16" t="s">
        <v>34</v>
      </c>
      <c r="E224" s="17">
        <v>605</v>
      </c>
      <c r="F224" s="13">
        <v>554</v>
      </c>
      <c r="G224" s="17">
        <v>787</v>
      </c>
      <c r="H224" s="14">
        <v>720</v>
      </c>
      <c r="I224" s="21">
        <v>45323.000694</v>
      </c>
      <c r="J224" s="20">
        <f>VLOOKUP(C224:C690,'[1]2024-1-15导出本地诊疗目录'!$H$2:$L$11000,5,0)</f>
        <v>33060102700</v>
      </c>
    </row>
    <row r="225" customHeight="1" spans="1:10">
      <c r="A225" s="9">
        <v>223</v>
      </c>
      <c r="B225" s="10" t="s">
        <v>11</v>
      </c>
      <c r="C225" s="11" t="s">
        <v>246</v>
      </c>
      <c r="D225" s="11" t="s">
        <v>34</v>
      </c>
      <c r="E225" s="12">
        <v>650</v>
      </c>
      <c r="F225" s="13">
        <v>587</v>
      </c>
      <c r="G225" s="12">
        <v>845</v>
      </c>
      <c r="H225" s="14">
        <v>763</v>
      </c>
      <c r="I225" s="19">
        <v>45323.000694</v>
      </c>
      <c r="J225" s="20">
        <f>VLOOKUP(C225:C691,'[1]2024-1-15导出本地诊疗目录'!$H$2:$L$11000,5,0)</f>
        <v>33060200300</v>
      </c>
    </row>
    <row r="226" customHeight="1" spans="1:10">
      <c r="A226" s="9">
        <v>224</v>
      </c>
      <c r="B226" s="15" t="s">
        <v>11</v>
      </c>
      <c r="C226" s="16" t="s">
        <v>247</v>
      </c>
      <c r="D226" s="16" t="s">
        <v>34</v>
      </c>
      <c r="E226" s="17">
        <v>1105</v>
      </c>
      <c r="F226" s="13">
        <v>996</v>
      </c>
      <c r="G226" s="17">
        <v>1437</v>
      </c>
      <c r="H226" s="14">
        <v>1295</v>
      </c>
      <c r="I226" s="21">
        <v>45323.000694</v>
      </c>
      <c r="J226" s="20">
        <f>VLOOKUP(C226:C692,'[1]2024-1-15导出本地诊疗目录'!$H$2:$L$11000,5,0)</f>
        <v>33060200500</v>
      </c>
    </row>
    <row r="227" customHeight="1" spans="1:10">
      <c r="A227" s="9">
        <v>225</v>
      </c>
      <c r="B227" s="10" t="s">
        <v>11</v>
      </c>
      <c r="C227" s="11" t="s">
        <v>248</v>
      </c>
      <c r="D227" s="11" t="s">
        <v>34</v>
      </c>
      <c r="E227" s="12">
        <v>605</v>
      </c>
      <c r="F227" s="13">
        <v>495</v>
      </c>
      <c r="G227" s="12">
        <v>787</v>
      </c>
      <c r="H227" s="14">
        <v>644</v>
      </c>
      <c r="I227" s="19">
        <v>45323.000694</v>
      </c>
      <c r="J227" s="20">
        <f>VLOOKUP(C227:C693,'[1]2024-1-15导出本地诊疗目录'!$H$2:$L$11000,5,0)</f>
        <v>33060200900</v>
      </c>
    </row>
    <row r="228" customHeight="1" spans="1:10">
      <c r="A228" s="9">
        <v>226</v>
      </c>
      <c r="B228" s="15" t="s">
        <v>11</v>
      </c>
      <c r="C228" s="16" t="s">
        <v>249</v>
      </c>
      <c r="D228" s="16" t="s">
        <v>34</v>
      </c>
      <c r="E228" s="17">
        <v>3108</v>
      </c>
      <c r="F228" s="13">
        <v>2564</v>
      </c>
      <c r="G228" s="17">
        <v>4040</v>
      </c>
      <c r="H228" s="14">
        <v>3333</v>
      </c>
      <c r="I228" s="21">
        <v>45323.000694</v>
      </c>
      <c r="J228" s="20">
        <f>VLOOKUP(C228:C694,'[1]2024-1-15导出本地诊疗目录'!$H$2:$L$11000,5,0)</f>
        <v>33060300200</v>
      </c>
    </row>
    <row r="229" customHeight="1" spans="1:10">
      <c r="A229" s="9">
        <v>227</v>
      </c>
      <c r="B229" s="10" t="s">
        <v>11</v>
      </c>
      <c r="C229" s="11" t="s">
        <v>250</v>
      </c>
      <c r="D229" s="11" t="s">
        <v>34</v>
      </c>
      <c r="E229" s="12">
        <v>3108</v>
      </c>
      <c r="F229" s="13">
        <v>2564</v>
      </c>
      <c r="G229" s="12">
        <v>4040</v>
      </c>
      <c r="H229" s="14">
        <v>3333</v>
      </c>
      <c r="I229" s="19">
        <v>45323.000694</v>
      </c>
      <c r="J229" s="20">
        <f>VLOOKUP(C229:C695,'[1]2024-1-15导出本地诊疗目录'!$H$2:$L$11000,5,0)</f>
        <v>33060300700</v>
      </c>
    </row>
    <row r="230" customHeight="1" spans="1:10">
      <c r="A230" s="9">
        <v>228</v>
      </c>
      <c r="B230" s="15" t="s">
        <v>11</v>
      </c>
      <c r="C230" s="16" t="s">
        <v>251</v>
      </c>
      <c r="D230" s="16" t="s">
        <v>252</v>
      </c>
      <c r="E230" s="17">
        <v>230</v>
      </c>
      <c r="F230" s="13">
        <v>228</v>
      </c>
      <c r="G230" s="17">
        <v>299</v>
      </c>
      <c r="H230" s="14">
        <v>296</v>
      </c>
      <c r="I230" s="21">
        <v>45323.000694</v>
      </c>
      <c r="J230" s="20">
        <f>VLOOKUP(C230:C696,'[1]2024-1-15导出本地诊疗目录'!$H$2:$L$11000,5,0)</f>
        <v>33060400900</v>
      </c>
    </row>
    <row r="231" customHeight="1" spans="1:10">
      <c r="A231" s="9">
        <v>229</v>
      </c>
      <c r="B231" s="10" t="s">
        <v>11</v>
      </c>
      <c r="C231" s="11" t="s">
        <v>253</v>
      </c>
      <c r="D231" s="11" t="s">
        <v>252</v>
      </c>
      <c r="E231" s="12">
        <v>230</v>
      </c>
      <c r="F231" s="13">
        <v>228</v>
      </c>
      <c r="G231" s="12">
        <v>299</v>
      </c>
      <c r="H231" s="14">
        <v>296</v>
      </c>
      <c r="I231" s="19">
        <v>45323.000694</v>
      </c>
      <c r="J231" s="20">
        <f>VLOOKUP(C231:C697,'[1]2024-1-15导出本地诊疗目录'!$H$2:$L$11000,5,0)</f>
        <v>33060400901</v>
      </c>
    </row>
    <row r="232" customHeight="1" spans="1:10">
      <c r="A232" s="9">
        <v>230</v>
      </c>
      <c r="B232" s="15" t="s">
        <v>11</v>
      </c>
      <c r="C232" s="16" t="s">
        <v>254</v>
      </c>
      <c r="D232" s="16" t="s">
        <v>252</v>
      </c>
      <c r="E232" s="17">
        <v>230</v>
      </c>
      <c r="F232" s="13">
        <v>228</v>
      </c>
      <c r="G232" s="17">
        <v>299</v>
      </c>
      <c r="H232" s="14">
        <v>296</v>
      </c>
      <c r="I232" s="21">
        <v>45323.000694</v>
      </c>
      <c r="J232" s="20">
        <f>VLOOKUP(C232:C698,'[1]2024-1-15导出本地诊疗目录'!$H$2:$L$11000,5,0)</f>
        <v>33060401100</v>
      </c>
    </row>
    <row r="233" customHeight="1" spans="1:10">
      <c r="A233" s="9">
        <v>231</v>
      </c>
      <c r="B233" s="10" t="s">
        <v>11</v>
      </c>
      <c r="C233" s="11" t="s">
        <v>255</v>
      </c>
      <c r="D233" s="11" t="s">
        <v>34</v>
      </c>
      <c r="E233" s="12">
        <v>1380</v>
      </c>
      <c r="F233" s="13">
        <v>1366</v>
      </c>
      <c r="G233" s="12">
        <v>1794</v>
      </c>
      <c r="H233" s="14">
        <v>1776</v>
      </c>
      <c r="I233" s="19">
        <v>45323.000694</v>
      </c>
      <c r="J233" s="20">
        <f>VLOOKUP(C233:C699,'[1]2024-1-15导出本地诊疗目录'!$H$2:$L$11000,5,0)</f>
        <v>33060502600</v>
      </c>
    </row>
    <row r="234" customHeight="1" spans="1:10">
      <c r="A234" s="9">
        <v>232</v>
      </c>
      <c r="B234" s="15" t="s">
        <v>11</v>
      </c>
      <c r="C234" s="16" t="s">
        <v>256</v>
      </c>
      <c r="D234" s="16" t="s">
        <v>34</v>
      </c>
      <c r="E234" s="17">
        <v>400</v>
      </c>
      <c r="F234" s="13">
        <v>404</v>
      </c>
      <c r="G234" s="17">
        <v>520</v>
      </c>
      <c r="H234" s="14">
        <v>525</v>
      </c>
      <c r="I234" s="21">
        <v>45323.000694</v>
      </c>
      <c r="J234" s="20">
        <f>VLOOKUP(C234:C700,'[1]2024-1-15导出本地诊疗目录'!$H$2:$L$11000,5,0)</f>
        <v>33060601300</v>
      </c>
    </row>
    <row r="235" customHeight="1" spans="1:10">
      <c r="A235" s="9">
        <v>233</v>
      </c>
      <c r="B235" s="10" t="s">
        <v>11</v>
      </c>
      <c r="C235" s="11" t="s">
        <v>257</v>
      </c>
      <c r="D235" s="11" t="s">
        <v>34</v>
      </c>
      <c r="E235" s="12">
        <v>1370</v>
      </c>
      <c r="F235" s="13">
        <v>1356</v>
      </c>
      <c r="G235" s="12">
        <v>1781</v>
      </c>
      <c r="H235" s="14">
        <v>1763</v>
      </c>
      <c r="I235" s="19">
        <v>45323.000694</v>
      </c>
      <c r="J235" s="20">
        <f>VLOOKUP(C235:C701,'[1]2024-1-15导出本地诊疗目录'!$H$2:$L$11000,5,0)</f>
        <v>33060601600</v>
      </c>
    </row>
    <row r="236" customHeight="1" spans="1:10">
      <c r="A236" s="9">
        <v>234</v>
      </c>
      <c r="B236" s="15" t="s">
        <v>11</v>
      </c>
      <c r="C236" s="16" t="s">
        <v>258</v>
      </c>
      <c r="D236" s="16" t="s">
        <v>34</v>
      </c>
      <c r="E236" s="17">
        <v>1600</v>
      </c>
      <c r="F236" s="13">
        <v>1563</v>
      </c>
      <c r="G236" s="17">
        <v>2080</v>
      </c>
      <c r="H236" s="14">
        <v>2032</v>
      </c>
      <c r="I236" s="21">
        <v>45323.000694</v>
      </c>
      <c r="J236" s="20">
        <f>VLOOKUP(C236:C702,'[1]2024-1-15导出本地诊疗目录'!$H$2:$L$11000,5,0)</f>
        <v>33060601601</v>
      </c>
    </row>
    <row r="237" customHeight="1" spans="1:10">
      <c r="A237" s="9">
        <v>235</v>
      </c>
      <c r="B237" s="10" t="s">
        <v>11</v>
      </c>
      <c r="C237" s="11" t="s">
        <v>259</v>
      </c>
      <c r="D237" s="11" t="s">
        <v>34</v>
      </c>
      <c r="E237" s="12">
        <v>1380</v>
      </c>
      <c r="F237" s="13">
        <v>1366</v>
      </c>
      <c r="G237" s="12">
        <v>1794</v>
      </c>
      <c r="H237" s="14">
        <v>1776</v>
      </c>
      <c r="I237" s="19">
        <v>45323.000694</v>
      </c>
      <c r="J237" s="20">
        <f>VLOOKUP(C237:C703,'[1]2024-1-15导出本地诊疗目录'!$H$2:$L$11000,5,0)</f>
        <v>33060700400</v>
      </c>
    </row>
    <row r="238" customHeight="1" spans="1:10">
      <c r="A238" s="9">
        <v>236</v>
      </c>
      <c r="B238" s="15" t="s">
        <v>11</v>
      </c>
      <c r="C238" s="16" t="s">
        <v>260</v>
      </c>
      <c r="D238" s="16" t="s">
        <v>34</v>
      </c>
      <c r="E238" s="17">
        <v>2760</v>
      </c>
      <c r="F238" s="13">
        <v>2732</v>
      </c>
      <c r="G238" s="17">
        <v>3588</v>
      </c>
      <c r="H238" s="14">
        <v>3552</v>
      </c>
      <c r="I238" s="21">
        <v>45323.000694</v>
      </c>
      <c r="J238" s="20">
        <f>VLOOKUP(C238:C704,'[1]2024-1-15导出本地诊疗目录'!$H$2:$L$11000,5,0)</f>
        <v>33060700401</v>
      </c>
    </row>
    <row r="239" customHeight="1" spans="1:10">
      <c r="A239" s="9">
        <v>237</v>
      </c>
      <c r="B239" s="10" t="s">
        <v>11</v>
      </c>
      <c r="C239" s="11" t="s">
        <v>261</v>
      </c>
      <c r="D239" s="11" t="s">
        <v>34</v>
      </c>
      <c r="E239" s="12">
        <v>690</v>
      </c>
      <c r="F239" s="13">
        <v>683</v>
      </c>
      <c r="G239" s="12">
        <v>897</v>
      </c>
      <c r="H239" s="14">
        <v>888</v>
      </c>
      <c r="I239" s="19">
        <v>45323.000694</v>
      </c>
      <c r="J239" s="20">
        <f>VLOOKUP(C239:C705,'[1]2024-1-15导出本地诊疗目录'!$H$2:$L$11000,5,0)</f>
        <v>33060701100</v>
      </c>
    </row>
    <row r="240" customHeight="1" spans="1:10">
      <c r="A240" s="9">
        <v>238</v>
      </c>
      <c r="B240" s="15" t="s">
        <v>11</v>
      </c>
      <c r="C240" s="16" t="s">
        <v>262</v>
      </c>
      <c r="D240" s="16" t="s">
        <v>34</v>
      </c>
      <c r="E240" s="17">
        <v>690</v>
      </c>
      <c r="F240" s="13">
        <v>683</v>
      </c>
      <c r="G240" s="17">
        <v>897</v>
      </c>
      <c r="H240" s="14">
        <v>888</v>
      </c>
      <c r="I240" s="21">
        <v>45323.000694</v>
      </c>
      <c r="J240" s="20">
        <f>VLOOKUP(C240:C706,'[1]2024-1-15导出本地诊疗目录'!$H$2:$L$11000,5,0)</f>
        <v>33060701200</v>
      </c>
    </row>
    <row r="241" customHeight="1" spans="1:10">
      <c r="A241" s="9">
        <v>239</v>
      </c>
      <c r="B241" s="10" t="s">
        <v>11</v>
      </c>
      <c r="C241" s="11" t="s">
        <v>263</v>
      </c>
      <c r="D241" s="11" t="s">
        <v>34</v>
      </c>
      <c r="E241" s="12">
        <v>1932</v>
      </c>
      <c r="F241" s="13">
        <v>1594</v>
      </c>
      <c r="G241" s="12">
        <v>2512</v>
      </c>
      <c r="H241" s="14">
        <v>2072</v>
      </c>
      <c r="I241" s="19">
        <v>45323.000694</v>
      </c>
      <c r="J241" s="20">
        <f>VLOOKUP(C241:C707,'[1]2024-1-15导出本地诊疗目录'!$H$2:$L$11000,5,0)</f>
        <v>33060800701</v>
      </c>
    </row>
    <row r="242" customHeight="1" spans="1:10">
      <c r="A242" s="9">
        <v>240</v>
      </c>
      <c r="B242" s="15" t="s">
        <v>11</v>
      </c>
      <c r="C242" s="16" t="s">
        <v>264</v>
      </c>
      <c r="D242" s="16" t="s">
        <v>34</v>
      </c>
      <c r="E242" s="17">
        <v>745</v>
      </c>
      <c r="F242" s="13">
        <v>745</v>
      </c>
      <c r="G242" s="17">
        <v>969</v>
      </c>
      <c r="H242" s="14">
        <v>969</v>
      </c>
      <c r="I242" s="21">
        <v>45323.000694</v>
      </c>
      <c r="J242" s="20">
        <f>VLOOKUP(C242:C708,'[1]2024-1-15导出本地诊疗目录'!$H$2:$L$11000,5,0)</f>
        <v>33060801500</v>
      </c>
    </row>
    <row r="243" customHeight="1" spans="1:10">
      <c r="A243" s="9">
        <v>241</v>
      </c>
      <c r="B243" s="10" t="s">
        <v>11</v>
      </c>
      <c r="C243" s="11" t="s">
        <v>265</v>
      </c>
      <c r="D243" s="11" t="s">
        <v>34</v>
      </c>
      <c r="E243" s="12">
        <v>690</v>
      </c>
      <c r="F243" s="13">
        <v>683</v>
      </c>
      <c r="G243" s="12">
        <v>897</v>
      </c>
      <c r="H243" s="14">
        <v>888</v>
      </c>
      <c r="I243" s="19">
        <v>45323.000694</v>
      </c>
      <c r="J243" s="20">
        <f>VLOOKUP(C243:C709,'[1]2024-1-15导出本地诊疗目录'!$H$2:$L$11000,5,0)</f>
        <v>33060801600</v>
      </c>
    </row>
    <row r="244" customHeight="1" spans="1:10">
      <c r="A244" s="9">
        <v>242</v>
      </c>
      <c r="B244" s="15" t="s">
        <v>11</v>
      </c>
      <c r="C244" s="16" t="s">
        <v>266</v>
      </c>
      <c r="D244" s="16" t="s">
        <v>34</v>
      </c>
      <c r="E244" s="17">
        <v>1380</v>
      </c>
      <c r="F244" s="13">
        <v>1366</v>
      </c>
      <c r="G244" s="17">
        <v>1794</v>
      </c>
      <c r="H244" s="14">
        <v>1776</v>
      </c>
      <c r="I244" s="21">
        <v>45323.000694</v>
      </c>
      <c r="J244" s="20">
        <f>VLOOKUP(C244:C710,'[1]2024-1-15导出本地诊疗目录'!$H$2:$L$11000,5,0)</f>
        <v>33060801601</v>
      </c>
    </row>
    <row r="245" customHeight="1" spans="1:10">
      <c r="A245" s="9">
        <v>243</v>
      </c>
      <c r="B245" s="10" t="s">
        <v>11</v>
      </c>
      <c r="C245" s="11" t="s">
        <v>267</v>
      </c>
      <c r="D245" s="11" t="s">
        <v>34</v>
      </c>
      <c r="E245" s="12">
        <v>1725</v>
      </c>
      <c r="F245" s="13">
        <v>1708</v>
      </c>
      <c r="G245" s="12">
        <v>2243</v>
      </c>
      <c r="H245" s="14">
        <v>2220</v>
      </c>
      <c r="I245" s="19">
        <v>45323.000694</v>
      </c>
      <c r="J245" s="20">
        <f>VLOOKUP(C245:C711,'[1]2024-1-15导出本地诊疗目录'!$H$2:$L$11000,5,0)</f>
        <v>33060802600</v>
      </c>
    </row>
    <row r="246" customHeight="1" spans="1:10">
      <c r="A246" s="9">
        <v>244</v>
      </c>
      <c r="B246" s="15" t="s">
        <v>11</v>
      </c>
      <c r="C246" s="16" t="s">
        <v>268</v>
      </c>
      <c r="D246" s="16" t="s">
        <v>34</v>
      </c>
      <c r="E246" s="17">
        <v>4140</v>
      </c>
      <c r="F246" s="13">
        <v>3416</v>
      </c>
      <c r="G246" s="17">
        <v>5382</v>
      </c>
      <c r="H246" s="14">
        <v>4441</v>
      </c>
      <c r="I246" s="21">
        <v>45323.000694</v>
      </c>
      <c r="J246" s="20">
        <f>VLOOKUP(C246:C712,'[1]2024-1-15导出本地诊疗目录'!$H$2:$L$11000,5,0)</f>
        <v>33060802601</v>
      </c>
    </row>
    <row r="247" customHeight="1" spans="1:10">
      <c r="A247" s="9">
        <v>245</v>
      </c>
      <c r="B247" s="10" t="s">
        <v>11</v>
      </c>
      <c r="C247" s="11" t="s">
        <v>269</v>
      </c>
      <c r="D247" s="11" t="s">
        <v>34</v>
      </c>
      <c r="E247" s="12">
        <v>460</v>
      </c>
      <c r="F247" s="13">
        <v>366</v>
      </c>
      <c r="G247" s="12">
        <v>598</v>
      </c>
      <c r="H247" s="14">
        <v>476</v>
      </c>
      <c r="I247" s="19">
        <v>45323.000694</v>
      </c>
      <c r="J247" s="20">
        <f>VLOOKUP(C247:C713,'[1]2024-1-15导出本地诊疗目录'!$H$2:$L$11000,5,0)</f>
        <v>33061000300</v>
      </c>
    </row>
    <row r="248" customHeight="1" spans="1:10">
      <c r="A248" s="9">
        <v>246</v>
      </c>
      <c r="B248" s="15" t="s">
        <v>11</v>
      </c>
      <c r="C248" s="16" t="s">
        <v>270</v>
      </c>
      <c r="D248" s="16" t="s">
        <v>34</v>
      </c>
      <c r="E248" s="17">
        <v>2934</v>
      </c>
      <c r="F248" s="13">
        <v>2418</v>
      </c>
      <c r="G248" s="17">
        <v>3814</v>
      </c>
      <c r="H248" s="14">
        <v>3143</v>
      </c>
      <c r="I248" s="21">
        <v>45323.000694</v>
      </c>
      <c r="J248" s="20">
        <f>VLOOKUP(C248:C714,'[1]2024-1-15导出本地诊疗目录'!$H$2:$L$11000,5,0)</f>
        <v>33061100700</v>
      </c>
    </row>
    <row r="249" customHeight="1" spans="1:10">
      <c r="A249" s="9">
        <v>247</v>
      </c>
      <c r="B249" s="10" t="s">
        <v>11</v>
      </c>
      <c r="C249" s="11" t="s">
        <v>271</v>
      </c>
      <c r="D249" s="11" t="s">
        <v>34</v>
      </c>
      <c r="E249" s="12">
        <v>3888</v>
      </c>
      <c r="F249" s="13">
        <v>3208</v>
      </c>
      <c r="G249" s="12">
        <v>5054</v>
      </c>
      <c r="H249" s="14">
        <v>4170</v>
      </c>
      <c r="I249" s="19">
        <v>45323.000694</v>
      </c>
      <c r="J249" s="20">
        <f>VLOOKUP(C249:C715,'[1]2024-1-15导出本地诊疗目录'!$H$2:$L$11000,5,0)</f>
        <v>33061100900</v>
      </c>
    </row>
    <row r="250" customHeight="1" spans="1:10">
      <c r="A250" s="9">
        <v>248</v>
      </c>
      <c r="B250" s="15" t="s">
        <v>11</v>
      </c>
      <c r="C250" s="16" t="s">
        <v>272</v>
      </c>
      <c r="D250" s="16" t="s">
        <v>34</v>
      </c>
      <c r="E250" s="17">
        <v>1944</v>
      </c>
      <c r="F250" s="13">
        <v>1462</v>
      </c>
      <c r="G250" s="17">
        <v>2527</v>
      </c>
      <c r="H250" s="14">
        <v>1901</v>
      </c>
      <c r="I250" s="21">
        <v>45323.000694</v>
      </c>
      <c r="J250" s="20">
        <f>VLOOKUP(C250:C716,'[1]2024-1-15导出本地诊疗目录'!$H$2:$L$11000,5,0)</f>
        <v>33070100200</v>
      </c>
    </row>
    <row r="251" customHeight="1" spans="1:10">
      <c r="A251" s="9">
        <v>249</v>
      </c>
      <c r="B251" s="10" t="s">
        <v>11</v>
      </c>
      <c r="C251" s="11" t="s">
        <v>273</v>
      </c>
      <c r="D251" s="11" t="s">
        <v>34</v>
      </c>
      <c r="E251" s="12">
        <v>595</v>
      </c>
      <c r="F251" s="13">
        <v>475</v>
      </c>
      <c r="G251" s="12">
        <v>774</v>
      </c>
      <c r="H251" s="14">
        <v>618</v>
      </c>
      <c r="I251" s="19">
        <v>45323.000694</v>
      </c>
      <c r="J251" s="20">
        <f>VLOOKUP(C251:C717,'[1]2024-1-15导出本地诊疗目录'!$H$2:$L$11000,5,0)</f>
        <v>33070100400</v>
      </c>
    </row>
    <row r="252" customHeight="1" spans="1:10">
      <c r="A252" s="9">
        <v>250</v>
      </c>
      <c r="B252" s="15" t="s">
        <v>11</v>
      </c>
      <c r="C252" s="16" t="s">
        <v>274</v>
      </c>
      <c r="D252" s="16" t="s">
        <v>34</v>
      </c>
      <c r="E252" s="17">
        <v>3288</v>
      </c>
      <c r="F252" s="13">
        <v>2710</v>
      </c>
      <c r="G252" s="17">
        <v>4274</v>
      </c>
      <c r="H252" s="14">
        <v>3523</v>
      </c>
      <c r="I252" s="21">
        <v>45323.000694</v>
      </c>
      <c r="J252" s="20">
        <f>VLOOKUP(C252:C718,'[1]2024-1-15导出本地诊疗目录'!$H$2:$L$11000,5,0)</f>
        <v>33070100700</v>
      </c>
    </row>
    <row r="253" customHeight="1" spans="1:10">
      <c r="A253" s="9">
        <v>251</v>
      </c>
      <c r="B253" s="10" t="s">
        <v>11</v>
      </c>
      <c r="C253" s="11" t="s">
        <v>275</v>
      </c>
      <c r="D253" s="11" t="s">
        <v>34</v>
      </c>
      <c r="E253" s="12">
        <v>2430</v>
      </c>
      <c r="F253" s="13">
        <v>2005</v>
      </c>
      <c r="G253" s="12">
        <v>3159</v>
      </c>
      <c r="H253" s="14">
        <v>2607</v>
      </c>
      <c r="I253" s="19">
        <v>45323.000694</v>
      </c>
      <c r="J253" s="20">
        <f>VLOOKUP(C253:C719,'[1]2024-1-15导出本地诊疗目录'!$H$2:$L$11000,5,0)</f>
        <v>33070101300</v>
      </c>
    </row>
    <row r="254" customHeight="1" spans="1:10">
      <c r="A254" s="9">
        <v>252</v>
      </c>
      <c r="B254" s="15" t="s">
        <v>11</v>
      </c>
      <c r="C254" s="16" t="s">
        <v>276</v>
      </c>
      <c r="D254" s="16" t="s">
        <v>34</v>
      </c>
      <c r="E254" s="17">
        <v>5832</v>
      </c>
      <c r="F254" s="13">
        <v>5346</v>
      </c>
      <c r="G254" s="17">
        <v>7582</v>
      </c>
      <c r="H254" s="14">
        <v>6950</v>
      </c>
      <c r="I254" s="21">
        <v>45323.000694</v>
      </c>
      <c r="J254" s="20">
        <f>VLOOKUP(C254:C720,'[1]2024-1-15导出本地诊疗目录'!$H$2:$L$11000,5,0)</f>
        <v>33070101600</v>
      </c>
    </row>
    <row r="255" customHeight="1" spans="1:10">
      <c r="A255" s="9">
        <v>253</v>
      </c>
      <c r="B255" s="10" t="s">
        <v>11</v>
      </c>
      <c r="C255" s="11" t="s">
        <v>277</v>
      </c>
      <c r="D255" s="11" t="s">
        <v>34</v>
      </c>
      <c r="E255" s="12">
        <v>2145</v>
      </c>
      <c r="F255" s="13">
        <v>1938</v>
      </c>
      <c r="G255" s="12">
        <v>2789</v>
      </c>
      <c r="H255" s="14">
        <v>2519</v>
      </c>
      <c r="I255" s="19">
        <v>45323.000694</v>
      </c>
      <c r="J255" s="20">
        <f>VLOOKUP(C255:C721,'[1]2024-1-15导出本地诊疗目录'!$H$2:$L$11000,5,0)</f>
        <v>33070101800</v>
      </c>
    </row>
    <row r="256" customHeight="1" spans="1:10">
      <c r="A256" s="9">
        <v>254</v>
      </c>
      <c r="B256" s="15" t="s">
        <v>11</v>
      </c>
      <c r="C256" s="16" t="s">
        <v>278</v>
      </c>
      <c r="D256" s="16" t="s">
        <v>34</v>
      </c>
      <c r="E256" s="17">
        <v>2580</v>
      </c>
      <c r="F256" s="13">
        <v>2325</v>
      </c>
      <c r="G256" s="17">
        <v>3354</v>
      </c>
      <c r="H256" s="14">
        <v>3023</v>
      </c>
      <c r="I256" s="21">
        <v>45323.000694</v>
      </c>
      <c r="J256" s="20">
        <f>VLOOKUP(C256:C722,'[1]2024-1-15导出本地诊疗目录'!$H$2:$L$11000,5,0)</f>
        <v>33070101900</v>
      </c>
    </row>
    <row r="257" customHeight="1" spans="1:10">
      <c r="A257" s="9">
        <v>255</v>
      </c>
      <c r="B257" s="10" t="s">
        <v>11</v>
      </c>
      <c r="C257" s="11" t="s">
        <v>279</v>
      </c>
      <c r="D257" s="11" t="s">
        <v>34</v>
      </c>
      <c r="E257" s="12">
        <v>2700</v>
      </c>
      <c r="F257" s="13">
        <v>2435</v>
      </c>
      <c r="G257" s="12">
        <v>3510</v>
      </c>
      <c r="H257" s="14">
        <v>3166</v>
      </c>
      <c r="I257" s="19">
        <v>45323.000694</v>
      </c>
      <c r="J257" s="20">
        <f>VLOOKUP(C257:C723,'[1]2024-1-15导出本地诊疗目录'!$H$2:$L$11000,5,0)</f>
        <v>33070102000</v>
      </c>
    </row>
    <row r="258" customHeight="1" spans="1:10">
      <c r="A258" s="9">
        <v>256</v>
      </c>
      <c r="B258" s="15" t="s">
        <v>11</v>
      </c>
      <c r="C258" s="16" t="s">
        <v>280</v>
      </c>
      <c r="D258" s="16" t="s">
        <v>34</v>
      </c>
      <c r="E258" s="17">
        <v>1780</v>
      </c>
      <c r="F258" s="13">
        <v>1606</v>
      </c>
      <c r="G258" s="17">
        <v>2314</v>
      </c>
      <c r="H258" s="14">
        <v>2088</v>
      </c>
      <c r="I258" s="21">
        <v>45323.000694</v>
      </c>
      <c r="J258" s="20">
        <f>VLOOKUP(C258:C724,'[1]2024-1-15导出本地诊疗目录'!$H$2:$L$11000,5,0)</f>
        <v>33070102300</v>
      </c>
    </row>
    <row r="259" customHeight="1" spans="1:10">
      <c r="A259" s="9">
        <v>257</v>
      </c>
      <c r="B259" s="10" t="s">
        <v>11</v>
      </c>
      <c r="C259" s="11" t="s">
        <v>281</v>
      </c>
      <c r="D259" s="11" t="s">
        <v>34</v>
      </c>
      <c r="E259" s="12">
        <v>1905</v>
      </c>
      <c r="F259" s="13">
        <v>1716</v>
      </c>
      <c r="G259" s="12">
        <v>2477</v>
      </c>
      <c r="H259" s="14">
        <v>2231</v>
      </c>
      <c r="I259" s="19">
        <v>45323.000694</v>
      </c>
      <c r="J259" s="20">
        <f>VLOOKUP(C259:C725,'[1]2024-1-15导出本地诊疗目录'!$H$2:$L$11000,5,0)</f>
        <v>33070102600</v>
      </c>
    </row>
    <row r="260" customHeight="1" spans="1:10">
      <c r="A260" s="9">
        <v>258</v>
      </c>
      <c r="B260" s="15" t="s">
        <v>11</v>
      </c>
      <c r="C260" s="16" t="s">
        <v>282</v>
      </c>
      <c r="D260" s="16" t="s">
        <v>34</v>
      </c>
      <c r="E260" s="17">
        <v>2645</v>
      </c>
      <c r="F260" s="13">
        <v>2391</v>
      </c>
      <c r="G260" s="17">
        <v>3439</v>
      </c>
      <c r="H260" s="14">
        <v>3108</v>
      </c>
      <c r="I260" s="21">
        <v>45323.000694</v>
      </c>
      <c r="J260" s="20">
        <f>VLOOKUP(C260:C726,'[1]2024-1-15导出本地诊疗目录'!$H$2:$L$11000,5,0)</f>
        <v>33070102700</v>
      </c>
    </row>
    <row r="261" customHeight="1" spans="1:10">
      <c r="A261" s="9">
        <v>259</v>
      </c>
      <c r="B261" s="10" t="s">
        <v>11</v>
      </c>
      <c r="C261" s="11" t="s">
        <v>283</v>
      </c>
      <c r="D261" s="11" t="s">
        <v>34</v>
      </c>
      <c r="E261" s="12">
        <v>1350</v>
      </c>
      <c r="F261" s="13">
        <v>1218</v>
      </c>
      <c r="G261" s="12">
        <v>1755</v>
      </c>
      <c r="H261" s="14">
        <v>1583</v>
      </c>
      <c r="I261" s="19">
        <v>45323.000694</v>
      </c>
      <c r="J261" s="20">
        <f>VLOOKUP(C261:C727,'[1]2024-1-15导出本地诊疗目录'!$H$2:$L$11000,5,0)</f>
        <v>33070102800</v>
      </c>
    </row>
    <row r="262" customHeight="1" spans="1:10">
      <c r="A262" s="9">
        <v>260</v>
      </c>
      <c r="B262" s="15" t="s">
        <v>11</v>
      </c>
      <c r="C262" s="16" t="s">
        <v>284</v>
      </c>
      <c r="D262" s="16" t="s">
        <v>34</v>
      </c>
      <c r="E262" s="17">
        <v>1890</v>
      </c>
      <c r="F262" s="13">
        <v>1705</v>
      </c>
      <c r="G262" s="17">
        <v>2457</v>
      </c>
      <c r="H262" s="14">
        <v>2217</v>
      </c>
      <c r="I262" s="21">
        <v>45323.000694</v>
      </c>
      <c r="J262" s="20">
        <f>VLOOKUP(C262:C728,'[1]2024-1-15导出本地诊疗目录'!$H$2:$L$11000,5,0)</f>
        <v>33070102900</v>
      </c>
    </row>
    <row r="263" customHeight="1" spans="1:10">
      <c r="A263" s="9">
        <v>261</v>
      </c>
      <c r="B263" s="10" t="s">
        <v>11</v>
      </c>
      <c r="C263" s="11" t="s">
        <v>285</v>
      </c>
      <c r="D263" s="11" t="s">
        <v>34</v>
      </c>
      <c r="E263" s="12">
        <v>930</v>
      </c>
      <c r="F263" s="13">
        <v>842</v>
      </c>
      <c r="G263" s="12">
        <v>1209</v>
      </c>
      <c r="H263" s="14">
        <v>1095</v>
      </c>
      <c r="I263" s="19">
        <v>45323.000694</v>
      </c>
      <c r="J263" s="20">
        <f>VLOOKUP(C263:C729,'[1]2024-1-15导出本地诊疗目录'!$H$2:$L$11000,5,0)</f>
        <v>33070103000</v>
      </c>
    </row>
    <row r="264" customHeight="1" spans="1:10">
      <c r="A264" s="9">
        <v>262</v>
      </c>
      <c r="B264" s="15" t="s">
        <v>11</v>
      </c>
      <c r="C264" s="16" t="s">
        <v>286</v>
      </c>
      <c r="D264" s="16" t="s">
        <v>34</v>
      </c>
      <c r="E264" s="17">
        <v>350</v>
      </c>
      <c r="F264" s="13">
        <v>287</v>
      </c>
      <c r="G264" s="17">
        <v>455</v>
      </c>
      <c r="H264" s="14">
        <v>373</v>
      </c>
      <c r="I264" s="21">
        <v>45323.000694</v>
      </c>
      <c r="J264" s="20">
        <f>VLOOKUP(C264:C730,'[1]2024-1-15导出本地诊疗目录'!$H$2:$L$11000,5,0)</f>
        <v>33070103200</v>
      </c>
    </row>
    <row r="265" customHeight="1" spans="1:10">
      <c r="A265" s="9">
        <v>263</v>
      </c>
      <c r="B265" s="10" t="s">
        <v>11</v>
      </c>
      <c r="C265" s="11" t="s">
        <v>287</v>
      </c>
      <c r="D265" s="11" t="s">
        <v>34</v>
      </c>
      <c r="E265" s="12">
        <v>970</v>
      </c>
      <c r="F265" s="13">
        <v>875</v>
      </c>
      <c r="G265" s="12">
        <v>1261</v>
      </c>
      <c r="H265" s="14">
        <v>1138</v>
      </c>
      <c r="I265" s="19">
        <v>45323.000694</v>
      </c>
      <c r="J265" s="20">
        <f>VLOOKUP(C265:C731,'[1]2024-1-15导出本地诊疗目录'!$H$2:$L$11000,5,0)</f>
        <v>33070103400</v>
      </c>
    </row>
    <row r="266" customHeight="1" spans="1:10">
      <c r="A266" s="9">
        <v>264</v>
      </c>
      <c r="B266" s="15" t="s">
        <v>11</v>
      </c>
      <c r="C266" s="16" t="s">
        <v>288</v>
      </c>
      <c r="D266" s="16" t="s">
        <v>34</v>
      </c>
      <c r="E266" s="17">
        <v>920</v>
      </c>
      <c r="F266" s="13">
        <v>743</v>
      </c>
      <c r="G266" s="17">
        <v>1196</v>
      </c>
      <c r="H266" s="14">
        <v>966</v>
      </c>
      <c r="I266" s="21">
        <v>45323.000694</v>
      </c>
      <c r="J266" s="20">
        <f>VLOOKUP(C266:C732,'[1]2024-1-15导出本地诊疗目录'!$H$2:$L$11000,5,0)</f>
        <v>33070103500</v>
      </c>
    </row>
    <row r="267" customHeight="1" spans="1:10">
      <c r="A267" s="9">
        <v>265</v>
      </c>
      <c r="B267" s="10" t="s">
        <v>11</v>
      </c>
      <c r="C267" s="11" t="s">
        <v>289</v>
      </c>
      <c r="D267" s="11" t="s">
        <v>34</v>
      </c>
      <c r="E267" s="12">
        <v>1620</v>
      </c>
      <c r="F267" s="13">
        <v>1462</v>
      </c>
      <c r="G267" s="12">
        <v>2106</v>
      </c>
      <c r="H267" s="14">
        <v>1901</v>
      </c>
      <c r="I267" s="19">
        <v>45323.000694</v>
      </c>
      <c r="J267" s="20">
        <f>VLOOKUP(C267:C733,'[1]2024-1-15导出本地诊疗目录'!$H$2:$L$11000,5,0)</f>
        <v>33070103700</v>
      </c>
    </row>
    <row r="268" customHeight="1" spans="1:10">
      <c r="A268" s="9">
        <v>266</v>
      </c>
      <c r="B268" s="15" t="s">
        <v>11</v>
      </c>
      <c r="C268" s="16" t="s">
        <v>290</v>
      </c>
      <c r="D268" s="16" t="s">
        <v>34</v>
      </c>
      <c r="E268" s="17">
        <v>1350</v>
      </c>
      <c r="F268" s="13">
        <v>1218</v>
      </c>
      <c r="G268" s="17">
        <v>1755</v>
      </c>
      <c r="H268" s="14">
        <v>1583</v>
      </c>
      <c r="I268" s="21">
        <v>45323.000694</v>
      </c>
      <c r="J268" s="20">
        <f>VLOOKUP(C268:C734,'[1]2024-1-15导出本地诊疗目录'!$H$2:$L$11000,5,0)</f>
        <v>33070300100</v>
      </c>
    </row>
    <row r="269" customHeight="1" spans="1:10">
      <c r="A269" s="9">
        <v>267</v>
      </c>
      <c r="B269" s="10" t="s">
        <v>11</v>
      </c>
      <c r="C269" s="11" t="s">
        <v>291</v>
      </c>
      <c r="D269" s="11" t="s">
        <v>34</v>
      </c>
      <c r="E269" s="12">
        <v>1350</v>
      </c>
      <c r="F269" s="13">
        <v>1218</v>
      </c>
      <c r="G269" s="12">
        <v>1755</v>
      </c>
      <c r="H269" s="14">
        <v>1583</v>
      </c>
      <c r="I269" s="19">
        <v>45323.000694</v>
      </c>
      <c r="J269" s="20">
        <f>VLOOKUP(C269:C735,'[1]2024-1-15导出本地诊疗目录'!$H$2:$L$11000,5,0)</f>
        <v>33070300200</v>
      </c>
    </row>
    <row r="270" customHeight="1" spans="1:10">
      <c r="A270" s="9">
        <v>268</v>
      </c>
      <c r="B270" s="15" t="s">
        <v>11</v>
      </c>
      <c r="C270" s="16" t="s">
        <v>292</v>
      </c>
      <c r="D270" s="16" t="s">
        <v>34</v>
      </c>
      <c r="E270" s="17">
        <v>1350</v>
      </c>
      <c r="F270" s="13">
        <v>1218</v>
      </c>
      <c r="G270" s="17">
        <v>1755</v>
      </c>
      <c r="H270" s="14">
        <v>1583</v>
      </c>
      <c r="I270" s="21">
        <v>45323.000694</v>
      </c>
      <c r="J270" s="20">
        <f>VLOOKUP(C270:C736,'[1]2024-1-15导出本地诊疗目录'!$H$2:$L$11000,5,0)</f>
        <v>33070300201</v>
      </c>
    </row>
    <row r="271" customHeight="1" spans="1:10">
      <c r="A271" s="9">
        <v>269</v>
      </c>
      <c r="B271" s="10" t="s">
        <v>11</v>
      </c>
      <c r="C271" s="11" t="s">
        <v>293</v>
      </c>
      <c r="D271" s="11" t="s">
        <v>34</v>
      </c>
      <c r="E271" s="12">
        <v>1350</v>
      </c>
      <c r="F271" s="13">
        <v>1218</v>
      </c>
      <c r="G271" s="12">
        <v>1755</v>
      </c>
      <c r="H271" s="14">
        <v>1583</v>
      </c>
      <c r="I271" s="19">
        <v>45323.000694</v>
      </c>
      <c r="J271" s="20">
        <f>VLOOKUP(C271:C737,'[1]2024-1-15导出本地诊疗目录'!$H$2:$L$11000,5,0)</f>
        <v>33070300202</v>
      </c>
    </row>
    <row r="272" customHeight="1" spans="1:10">
      <c r="A272" s="9">
        <v>270</v>
      </c>
      <c r="B272" s="15" t="s">
        <v>11</v>
      </c>
      <c r="C272" s="16" t="s">
        <v>294</v>
      </c>
      <c r="D272" s="16" t="s">
        <v>34</v>
      </c>
      <c r="E272" s="17">
        <v>1350</v>
      </c>
      <c r="F272" s="13">
        <v>1089</v>
      </c>
      <c r="G272" s="17">
        <v>1755</v>
      </c>
      <c r="H272" s="14">
        <v>1416</v>
      </c>
      <c r="I272" s="21">
        <v>45323.000694</v>
      </c>
      <c r="J272" s="20">
        <f>VLOOKUP(C272:C738,'[1]2024-1-15导出本地诊疗目录'!$H$2:$L$11000,5,0)</f>
        <v>33070300500</v>
      </c>
    </row>
    <row r="273" customHeight="1" spans="1:10">
      <c r="A273" s="9">
        <v>271</v>
      </c>
      <c r="B273" s="10" t="s">
        <v>11</v>
      </c>
      <c r="C273" s="11" t="s">
        <v>295</v>
      </c>
      <c r="D273" s="11" t="s">
        <v>34</v>
      </c>
      <c r="E273" s="12">
        <v>810</v>
      </c>
      <c r="F273" s="13">
        <v>653</v>
      </c>
      <c r="G273" s="12">
        <v>1053</v>
      </c>
      <c r="H273" s="14">
        <v>849</v>
      </c>
      <c r="I273" s="19">
        <v>45323.000694</v>
      </c>
      <c r="J273" s="20">
        <f>VLOOKUP(C273:C739,'[1]2024-1-15导出本地诊疗目录'!$H$2:$L$11000,5,0)</f>
        <v>33070300700</v>
      </c>
    </row>
    <row r="274" customHeight="1" spans="1:10">
      <c r="A274" s="9">
        <v>272</v>
      </c>
      <c r="B274" s="15" t="s">
        <v>11</v>
      </c>
      <c r="C274" s="16" t="s">
        <v>296</v>
      </c>
      <c r="D274" s="16" t="s">
        <v>34</v>
      </c>
      <c r="E274" s="17">
        <v>2160</v>
      </c>
      <c r="F274" s="13">
        <v>1949</v>
      </c>
      <c r="G274" s="17">
        <v>2808</v>
      </c>
      <c r="H274" s="14">
        <v>2534</v>
      </c>
      <c r="I274" s="21">
        <v>45323.000694</v>
      </c>
      <c r="J274" s="20">
        <f>VLOOKUP(C274:C740,'[1]2024-1-15导出本地诊疗目录'!$H$2:$L$11000,5,0)</f>
        <v>33070301800</v>
      </c>
    </row>
    <row r="275" customHeight="1" spans="1:10">
      <c r="A275" s="9">
        <v>273</v>
      </c>
      <c r="B275" s="10" t="s">
        <v>11</v>
      </c>
      <c r="C275" s="11" t="s">
        <v>297</v>
      </c>
      <c r="D275" s="11" t="s">
        <v>34</v>
      </c>
      <c r="E275" s="12">
        <v>285</v>
      </c>
      <c r="F275" s="13">
        <v>228</v>
      </c>
      <c r="G275" s="12">
        <v>371</v>
      </c>
      <c r="H275" s="14">
        <v>296</v>
      </c>
      <c r="I275" s="19">
        <v>45323.000694</v>
      </c>
      <c r="J275" s="20">
        <f>VLOOKUP(C275:C741,'[1]2024-1-15导出本地诊疗目录'!$H$2:$L$11000,5,0)</f>
        <v>33070302700</v>
      </c>
    </row>
    <row r="276" customHeight="1" spans="1:10">
      <c r="A276" s="9">
        <v>274</v>
      </c>
      <c r="B276" s="15" t="s">
        <v>11</v>
      </c>
      <c r="C276" s="16" t="s">
        <v>298</v>
      </c>
      <c r="D276" s="16" t="s">
        <v>34</v>
      </c>
      <c r="E276" s="17">
        <v>1620</v>
      </c>
      <c r="F276" s="13">
        <v>1462</v>
      </c>
      <c r="G276" s="17">
        <v>2106</v>
      </c>
      <c r="H276" s="14">
        <v>1901</v>
      </c>
      <c r="I276" s="21">
        <v>45323.000694</v>
      </c>
      <c r="J276" s="20">
        <f>VLOOKUP(C276:C742,'[1]2024-1-15导出本地诊疗目录'!$H$2:$L$11000,5,0)</f>
        <v>33070302900</v>
      </c>
    </row>
    <row r="277" customHeight="1" spans="1:10">
      <c r="A277" s="9">
        <v>275</v>
      </c>
      <c r="B277" s="10" t="s">
        <v>11</v>
      </c>
      <c r="C277" s="11" t="s">
        <v>299</v>
      </c>
      <c r="D277" s="11" t="s">
        <v>34</v>
      </c>
      <c r="E277" s="12">
        <v>1620</v>
      </c>
      <c r="F277" s="13">
        <v>1462</v>
      </c>
      <c r="G277" s="12">
        <v>2106</v>
      </c>
      <c r="H277" s="14">
        <v>1901</v>
      </c>
      <c r="I277" s="19">
        <v>45323.000694</v>
      </c>
      <c r="J277" s="20">
        <f>VLOOKUP(C277:C743,'[1]2024-1-15导出本地诊疗目录'!$H$2:$L$11000,5,0)</f>
        <v>33070302901</v>
      </c>
    </row>
    <row r="278" customHeight="1" spans="1:10">
      <c r="A278" s="9">
        <v>276</v>
      </c>
      <c r="B278" s="15" t="s">
        <v>11</v>
      </c>
      <c r="C278" s="16" t="s">
        <v>300</v>
      </c>
      <c r="D278" s="16" t="s">
        <v>34</v>
      </c>
      <c r="E278" s="17">
        <v>1620</v>
      </c>
      <c r="F278" s="13">
        <v>1462</v>
      </c>
      <c r="G278" s="17">
        <v>2106</v>
      </c>
      <c r="H278" s="14">
        <v>1901</v>
      </c>
      <c r="I278" s="21">
        <v>45323.000694</v>
      </c>
      <c r="J278" s="20">
        <f>VLOOKUP(C278:C744,'[1]2024-1-15导出本地诊疗目录'!$H$2:$L$11000,5,0)</f>
        <v>33070302902</v>
      </c>
    </row>
    <row r="279" customHeight="1" spans="1:10">
      <c r="A279" s="9">
        <v>277</v>
      </c>
      <c r="B279" s="10" t="s">
        <v>11</v>
      </c>
      <c r="C279" s="11" t="s">
        <v>301</v>
      </c>
      <c r="D279" s="11" t="s">
        <v>34</v>
      </c>
      <c r="E279" s="12">
        <v>810</v>
      </c>
      <c r="F279" s="13">
        <v>594</v>
      </c>
      <c r="G279" s="12">
        <v>1053</v>
      </c>
      <c r="H279" s="14">
        <v>772</v>
      </c>
      <c r="I279" s="19">
        <v>45323.000694</v>
      </c>
      <c r="J279" s="20">
        <f>VLOOKUP(C279:C745,'[1]2024-1-15导出本地诊疗目录'!$H$2:$L$11000,5,0)</f>
        <v>33070303100</v>
      </c>
    </row>
    <row r="280" customHeight="1" spans="1:10">
      <c r="A280" s="9">
        <v>278</v>
      </c>
      <c r="B280" s="15" t="s">
        <v>11</v>
      </c>
      <c r="C280" s="16" t="s">
        <v>302</v>
      </c>
      <c r="D280" s="16" t="s">
        <v>34</v>
      </c>
      <c r="E280" s="17">
        <v>810</v>
      </c>
      <c r="F280" s="13">
        <v>594</v>
      </c>
      <c r="G280" s="17">
        <v>1053</v>
      </c>
      <c r="H280" s="14">
        <v>772</v>
      </c>
      <c r="I280" s="21">
        <v>45323.000694</v>
      </c>
      <c r="J280" s="20">
        <f>VLOOKUP(C280:C746,'[1]2024-1-15导出本地诊疗目录'!$H$2:$L$11000,5,0)</f>
        <v>33070303101</v>
      </c>
    </row>
    <row r="281" customHeight="1" spans="1:10">
      <c r="A281" s="9">
        <v>279</v>
      </c>
      <c r="B281" s="10" t="s">
        <v>11</v>
      </c>
      <c r="C281" s="11" t="s">
        <v>303</v>
      </c>
      <c r="D281" s="11" t="s">
        <v>34</v>
      </c>
      <c r="E281" s="12">
        <v>5184</v>
      </c>
      <c r="F281" s="13">
        <v>4752</v>
      </c>
      <c r="G281" s="12">
        <v>6739</v>
      </c>
      <c r="H281" s="14">
        <v>6178</v>
      </c>
      <c r="I281" s="19">
        <v>45323.000694</v>
      </c>
      <c r="J281" s="20">
        <f>VLOOKUP(C281:C747,'[1]2024-1-15导出本地诊疗目录'!$H$2:$L$11000,5,0)</f>
        <v>33080101101</v>
      </c>
    </row>
    <row r="282" customHeight="1" spans="1:10">
      <c r="A282" s="9">
        <v>280</v>
      </c>
      <c r="B282" s="15" t="s">
        <v>11</v>
      </c>
      <c r="C282" s="16" t="s">
        <v>304</v>
      </c>
      <c r="D282" s="16" t="s">
        <v>34</v>
      </c>
      <c r="E282" s="17">
        <v>1945</v>
      </c>
      <c r="F282" s="13">
        <v>1749</v>
      </c>
      <c r="G282" s="17">
        <v>2529</v>
      </c>
      <c r="H282" s="14">
        <v>2274</v>
      </c>
      <c r="I282" s="21">
        <v>45323.000694</v>
      </c>
      <c r="J282" s="20">
        <f>VLOOKUP(C282:C748,'[1]2024-1-15导出本地诊疗目录'!$H$2:$L$11000,5,0)</f>
        <v>33080201200</v>
      </c>
    </row>
    <row r="283" customHeight="1" spans="1:10">
      <c r="A283" s="9">
        <v>281</v>
      </c>
      <c r="B283" s="10" t="s">
        <v>11</v>
      </c>
      <c r="C283" s="11" t="s">
        <v>305</v>
      </c>
      <c r="D283" s="11" t="s">
        <v>34</v>
      </c>
      <c r="E283" s="12">
        <v>1350</v>
      </c>
      <c r="F283" s="13">
        <v>1218</v>
      </c>
      <c r="G283" s="12">
        <v>1755</v>
      </c>
      <c r="H283" s="14">
        <v>1583</v>
      </c>
      <c r="I283" s="19">
        <v>45323.000694</v>
      </c>
      <c r="J283" s="20">
        <f>VLOOKUP(C283:C749,'[1]2024-1-15导出本地诊疗目录'!$H$2:$L$11000,5,0)</f>
        <v>33080300600</v>
      </c>
    </row>
    <row r="284" customHeight="1" spans="1:10">
      <c r="A284" s="9">
        <v>282</v>
      </c>
      <c r="B284" s="15" t="s">
        <v>11</v>
      </c>
      <c r="C284" s="16" t="s">
        <v>306</v>
      </c>
      <c r="D284" s="16" t="s">
        <v>34</v>
      </c>
      <c r="E284" s="17">
        <v>1350</v>
      </c>
      <c r="F284" s="13">
        <v>1218</v>
      </c>
      <c r="G284" s="17">
        <v>1755</v>
      </c>
      <c r="H284" s="14">
        <v>1583</v>
      </c>
      <c r="I284" s="21">
        <v>45323.000694</v>
      </c>
      <c r="J284" s="20">
        <f>VLOOKUP(C284:C750,'[1]2024-1-15导出本地诊疗目录'!$H$2:$L$11000,5,0)</f>
        <v>33080300601</v>
      </c>
    </row>
    <row r="285" customHeight="1" spans="1:10">
      <c r="A285" s="9">
        <v>283</v>
      </c>
      <c r="B285" s="10" t="s">
        <v>11</v>
      </c>
      <c r="C285" s="11" t="s">
        <v>307</v>
      </c>
      <c r="D285" s="11" t="s">
        <v>34</v>
      </c>
      <c r="E285" s="12">
        <v>1350</v>
      </c>
      <c r="F285" s="13">
        <v>1218</v>
      </c>
      <c r="G285" s="12">
        <v>1755</v>
      </c>
      <c r="H285" s="14">
        <v>1583</v>
      </c>
      <c r="I285" s="19">
        <v>45323.000694</v>
      </c>
      <c r="J285" s="20">
        <f>VLOOKUP(C285:C751,'[1]2024-1-15导出本地诊疗目录'!$H$2:$L$11000,5,0)</f>
        <v>33080300602</v>
      </c>
    </row>
    <row r="286" customHeight="1" spans="1:10">
      <c r="A286" s="9">
        <v>284</v>
      </c>
      <c r="B286" s="15" t="s">
        <v>11</v>
      </c>
      <c r="C286" s="16" t="s">
        <v>308</v>
      </c>
      <c r="D286" s="16" t="s">
        <v>34</v>
      </c>
      <c r="E286" s="17">
        <v>1350</v>
      </c>
      <c r="F286" s="13">
        <v>1218</v>
      </c>
      <c r="G286" s="17">
        <v>1755</v>
      </c>
      <c r="H286" s="14">
        <v>1583</v>
      </c>
      <c r="I286" s="21">
        <v>45323.000694</v>
      </c>
      <c r="J286" s="20">
        <f>VLOOKUP(C286:C752,'[1]2024-1-15导出本地诊疗目录'!$H$2:$L$11000,5,0)</f>
        <v>33080300603</v>
      </c>
    </row>
    <row r="287" customHeight="1" spans="1:10">
      <c r="A287" s="9">
        <v>285</v>
      </c>
      <c r="B287" s="10" t="s">
        <v>11</v>
      </c>
      <c r="C287" s="11" t="s">
        <v>309</v>
      </c>
      <c r="D287" s="11" t="s">
        <v>310</v>
      </c>
      <c r="E287" s="12">
        <v>68</v>
      </c>
      <c r="F287" s="13">
        <v>67</v>
      </c>
      <c r="G287" s="12">
        <v>88</v>
      </c>
      <c r="H287" s="14">
        <v>87</v>
      </c>
      <c r="I287" s="19">
        <v>45323.000694</v>
      </c>
      <c r="J287" s="20">
        <f>VLOOKUP(C287:C753,'[1]2024-1-15导出本地诊疗目录'!$H$2:$L$11000,5,0)</f>
        <v>33080301800</v>
      </c>
    </row>
    <row r="288" customHeight="1" spans="1:10">
      <c r="A288" s="9">
        <v>286</v>
      </c>
      <c r="B288" s="15" t="s">
        <v>11</v>
      </c>
      <c r="C288" s="16" t="s">
        <v>311</v>
      </c>
      <c r="D288" s="16" t="s">
        <v>34</v>
      </c>
      <c r="E288" s="17">
        <v>3240</v>
      </c>
      <c r="F288" s="13">
        <v>3208</v>
      </c>
      <c r="G288" s="17">
        <v>4212</v>
      </c>
      <c r="H288" s="14">
        <v>4170</v>
      </c>
      <c r="I288" s="21">
        <v>45323.000694</v>
      </c>
      <c r="J288" s="20">
        <f>VLOOKUP(C288:C754,'[1]2024-1-15导出本地诊疗目录'!$H$2:$L$11000,5,0)</f>
        <v>33080302001</v>
      </c>
    </row>
    <row r="289" customHeight="1" spans="1:10">
      <c r="A289" s="9">
        <v>287</v>
      </c>
      <c r="B289" s="10" t="s">
        <v>11</v>
      </c>
      <c r="C289" s="11" t="s">
        <v>312</v>
      </c>
      <c r="D289" s="11" t="s">
        <v>34</v>
      </c>
      <c r="E289" s="12">
        <v>200</v>
      </c>
      <c r="F289" s="13">
        <v>188</v>
      </c>
      <c r="G289" s="12">
        <v>260</v>
      </c>
      <c r="H289" s="14">
        <v>244</v>
      </c>
      <c r="I289" s="19">
        <v>45323.000694</v>
      </c>
      <c r="J289" s="20">
        <f>VLOOKUP(C289:C755,'[1]2024-1-15导出本地诊疗目录'!$H$2:$L$11000,5,0)</f>
        <v>33080302800</v>
      </c>
    </row>
    <row r="290" customHeight="1" spans="1:10">
      <c r="A290" s="9">
        <v>288</v>
      </c>
      <c r="B290" s="15" t="s">
        <v>11</v>
      </c>
      <c r="C290" s="16" t="s">
        <v>313</v>
      </c>
      <c r="D290" s="16" t="s">
        <v>34</v>
      </c>
      <c r="E290" s="17">
        <v>810</v>
      </c>
      <c r="F290" s="13">
        <v>653</v>
      </c>
      <c r="G290" s="17">
        <v>1053</v>
      </c>
      <c r="H290" s="14">
        <v>849</v>
      </c>
      <c r="I290" s="21">
        <v>45323.000694</v>
      </c>
      <c r="J290" s="20">
        <f>VLOOKUP(C290:C756,'[1]2024-1-15导出本地诊疗目录'!$H$2:$L$11000,5,0)</f>
        <v>33080302900</v>
      </c>
    </row>
    <row r="291" customHeight="1" spans="1:10">
      <c r="A291" s="9">
        <v>289</v>
      </c>
      <c r="B291" s="10" t="s">
        <v>11</v>
      </c>
      <c r="C291" s="11" t="s">
        <v>314</v>
      </c>
      <c r="D291" s="11" t="s">
        <v>315</v>
      </c>
      <c r="E291" s="12">
        <v>1215</v>
      </c>
      <c r="F291" s="13">
        <v>1096</v>
      </c>
      <c r="G291" s="12">
        <v>1580</v>
      </c>
      <c r="H291" s="14">
        <v>1425</v>
      </c>
      <c r="I291" s="19">
        <v>45323.000694</v>
      </c>
      <c r="J291" s="20">
        <f>VLOOKUP(C291:C757,'[1]2024-1-15导出本地诊疗目录'!$H$2:$L$11000,5,0)</f>
        <v>33080303000</v>
      </c>
    </row>
    <row r="292" customHeight="1" spans="1:10">
      <c r="A292" s="9">
        <v>290</v>
      </c>
      <c r="B292" s="15" t="s">
        <v>11</v>
      </c>
      <c r="C292" s="16" t="s">
        <v>316</v>
      </c>
      <c r="D292" s="16" t="s">
        <v>34</v>
      </c>
      <c r="E292" s="17">
        <v>1215</v>
      </c>
      <c r="F292" s="13">
        <v>980</v>
      </c>
      <c r="G292" s="17">
        <v>1580</v>
      </c>
      <c r="H292" s="14">
        <v>1274</v>
      </c>
      <c r="I292" s="21">
        <v>45323.000694</v>
      </c>
      <c r="J292" s="20">
        <f>VLOOKUP(C292:C758,'[1]2024-1-15导出本地诊疗目录'!$H$2:$L$11000,5,0)</f>
        <v>33080390101</v>
      </c>
    </row>
    <row r="293" customHeight="1" spans="1:10">
      <c r="A293" s="9">
        <v>291</v>
      </c>
      <c r="B293" s="10" t="s">
        <v>11</v>
      </c>
      <c r="C293" s="11" t="s">
        <v>317</v>
      </c>
      <c r="D293" s="11" t="s">
        <v>34</v>
      </c>
      <c r="E293" s="12">
        <v>2982</v>
      </c>
      <c r="F293" s="13">
        <v>2520</v>
      </c>
      <c r="G293" s="12">
        <v>3877</v>
      </c>
      <c r="H293" s="14">
        <v>3276</v>
      </c>
      <c r="I293" s="19">
        <v>45323.000694</v>
      </c>
      <c r="J293" s="20">
        <f>VLOOKUP(C293:C759,'[1]2024-1-15导出本地诊疗目录'!$H$2:$L$11000,5,0)</f>
        <v>33080402300</v>
      </c>
    </row>
    <row r="294" customHeight="1" spans="1:10">
      <c r="A294" s="9">
        <v>292</v>
      </c>
      <c r="B294" s="15" t="s">
        <v>11</v>
      </c>
      <c r="C294" s="16" t="s">
        <v>318</v>
      </c>
      <c r="D294" s="16" t="s">
        <v>34</v>
      </c>
      <c r="E294" s="17">
        <v>1485</v>
      </c>
      <c r="F294" s="13">
        <v>1339</v>
      </c>
      <c r="G294" s="17">
        <v>1931</v>
      </c>
      <c r="H294" s="14">
        <v>1741</v>
      </c>
      <c r="I294" s="21">
        <v>45323.000694</v>
      </c>
      <c r="J294" s="20">
        <f>VLOOKUP(C294:C760,'[1]2024-1-15导出本地诊疗目录'!$H$2:$L$11000,5,0)</f>
        <v>33080405800</v>
      </c>
    </row>
    <row r="295" customHeight="1" spans="1:10">
      <c r="A295" s="9">
        <v>293</v>
      </c>
      <c r="B295" s="10" t="s">
        <v>11</v>
      </c>
      <c r="C295" s="11" t="s">
        <v>319</v>
      </c>
      <c r="D295" s="11" t="s">
        <v>34</v>
      </c>
      <c r="E295" s="12">
        <v>1485</v>
      </c>
      <c r="F295" s="13">
        <v>1339</v>
      </c>
      <c r="G295" s="12">
        <v>1931</v>
      </c>
      <c r="H295" s="14">
        <v>1741</v>
      </c>
      <c r="I295" s="19">
        <v>45323.000694</v>
      </c>
      <c r="J295" s="20">
        <f>VLOOKUP(C295:C761,'[1]2024-1-15导出本地诊疗目录'!$H$2:$L$11000,5,0)</f>
        <v>33080405801</v>
      </c>
    </row>
    <row r="296" customHeight="1" spans="1:10">
      <c r="A296" s="9">
        <v>294</v>
      </c>
      <c r="B296" s="15" t="s">
        <v>11</v>
      </c>
      <c r="C296" s="16" t="s">
        <v>320</v>
      </c>
      <c r="D296" s="16" t="s">
        <v>34</v>
      </c>
      <c r="E296" s="17">
        <v>2202</v>
      </c>
      <c r="F296" s="13">
        <v>1823</v>
      </c>
      <c r="G296" s="17">
        <v>2863</v>
      </c>
      <c r="H296" s="14">
        <v>2370</v>
      </c>
      <c r="I296" s="21">
        <v>45323.000694</v>
      </c>
      <c r="J296" s="20">
        <f>VLOOKUP(C296:C762,'[1]2024-1-15导出本地诊疗目录'!$H$2:$L$11000,5,0)</f>
        <v>33080406401</v>
      </c>
    </row>
    <row r="297" customHeight="1" spans="1:10">
      <c r="A297" s="9">
        <v>295</v>
      </c>
      <c r="B297" s="10" t="s">
        <v>11</v>
      </c>
      <c r="C297" s="11" t="s">
        <v>321</v>
      </c>
      <c r="D297" s="11" t="s">
        <v>34</v>
      </c>
      <c r="E297" s="12">
        <v>2380</v>
      </c>
      <c r="F297" s="13">
        <v>2147</v>
      </c>
      <c r="G297" s="12">
        <v>3094</v>
      </c>
      <c r="H297" s="14">
        <v>2791</v>
      </c>
      <c r="I297" s="19">
        <v>45323.000694</v>
      </c>
      <c r="J297" s="20">
        <f>VLOOKUP(C297:C763,'[1]2024-1-15导出本地诊疗目录'!$H$2:$L$11000,5,0)</f>
        <v>33090001200</v>
      </c>
    </row>
    <row r="298" customHeight="1" spans="1:10">
      <c r="A298" s="9">
        <v>296</v>
      </c>
      <c r="B298" s="15" t="s">
        <v>11</v>
      </c>
      <c r="C298" s="16" t="s">
        <v>322</v>
      </c>
      <c r="D298" s="16" t="s">
        <v>34</v>
      </c>
      <c r="E298" s="17">
        <v>4750</v>
      </c>
      <c r="F298" s="13">
        <v>4295</v>
      </c>
      <c r="G298" s="17">
        <v>6175</v>
      </c>
      <c r="H298" s="14">
        <v>5584</v>
      </c>
      <c r="I298" s="21">
        <v>45323.000694</v>
      </c>
      <c r="J298" s="20">
        <f>VLOOKUP(C298:C764,'[1]2024-1-15导出本地诊疗目录'!$H$2:$L$11000,5,0)</f>
        <v>33090001201</v>
      </c>
    </row>
    <row r="299" customHeight="1" spans="1:10">
      <c r="A299" s="9">
        <v>297</v>
      </c>
      <c r="B299" s="10" t="s">
        <v>11</v>
      </c>
      <c r="C299" s="11" t="s">
        <v>323</v>
      </c>
      <c r="D299" s="11" t="s">
        <v>34</v>
      </c>
      <c r="E299" s="12">
        <v>2380</v>
      </c>
      <c r="F299" s="13">
        <v>2147</v>
      </c>
      <c r="G299" s="12">
        <v>3094</v>
      </c>
      <c r="H299" s="14">
        <v>2791</v>
      </c>
      <c r="I299" s="19">
        <v>45323.000694</v>
      </c>
      <c r="J299" s="20">
        <f>VLOOKUP(C299:C765,'[1]2024-1-15导出本地诊疗目录'!$H$2:$L$11000,5,0)</f>
        <v>33090001400</v>
      </c>
    </row>
    <row r="300" customHeight="1" spans="1:10">
      <c r="A300" s="9">
        <v>298</v>
      </c>
      <c r="B300" s="15" t="s">
        <v>11</v>
      </c>
      <c r="C300" s="16" t="s">
        <v>324</v>
      </c>
      <c r="D300" s="16" t="s">
        <v>34</v>
      </c>
      <c r="E300" s="17">
        <v>4750</v>
      </c>
      <c r="F300" s="13">
        <v>4295</v>
      </c>
      <c r="G300" s="17">
        <v>6175</v>
      </c>
      <c r="H300" s="14">
        <v>5584</v>
      </c>
      <c r="I300" s="21">
        <v>45323.000694</v>
      </c>
      <c r="J300" s="20">
        <f>VLOOKUP(C300:C766,'[1]2024-1-15导出本地诊疗目录'!$H$2:$L$11000,5,0)</f>
        <v>33090001401</v>
      </c>
    </row>
    <row r="301" customHeight="1" spans="1:10">
      <c r="A301" s="9">
        <v>299</v>
      </c>
      <c r="B301" s="10" t="s">
        <v>11</v>
      </c>
      <c r="C301" s="11" t="s">
        <v>325</v>
      </c>
      <c r="D301" s="11" t="s">
        <v>34</v>
      </c>
      <c r="E301" s="12">
        <v>1730</v>
      </c>
      <c r="F301" s="13">
        <v>1561</v>
      </c>
      <c r="G301" s="12">
        <v>2249</v>
      </c>
      <c r="H301" s="14">
        <v>2029</v>
      </c>
      <c r="I301" s="19">
        <v>45323.000694</v>
      </c>
      <c r="J301" s="20">
        <f>VLOOKUP(C301:C767,'[1]2024-1-15导出本地诊疗目录'!$H$2:$L$11000,5,0)</f>
        <v>33100100500</v>
      </c>
    </row>
    <row r="302" customHeight="1" spans="1:10">
      <c r="A302" s="9">
        <v>300</v>
      </c>
      <c r="B302" s="15" t="s">
        <v>11</v>
      </c>
      <c r="C302" s="16" t="s">
        <v>326</v>
      </c>
      <c r="D302" s="16" t="s">
        <v>34</v>
      </c>
      <c r="E302" s="17">
        <v>1730</v>
      </c>
      <c r="F302" s="13">
        <v>1561</v>
      </c>
      <c r="G302" s="17">
        <v>2249</v>
      </c>
      <c r="H302" s="14">
        <v>2029</v>
      </c>
      <c r="I302" s="21">
        <v>45323.000694</v>
      </c>
      <c r="J302" s="20">
        <f>VLOOKUP(C302:C768,'[1]2024-1-15导出本地诊疗目录'!$H$2:$L$11000,5,0)</f>
        <v>33100100600</v>
      </c>
    </row>
    <row r="303" customHeight="1" spans="1:10">
      <c r="A303" s="9">
        <v>301</v>
      </c>
      <c r="B303" s="10" t="s">
        <v>11</v>
      </c>
      <c r="C303" s="11" t="s">
        <v>327</v>
      </c>
      <c r="D303" s="11" t="s">
        <v>34</v>
      </c>
      <c r="E303" s="12">
        <v>1730</v>
      </c>
      <c r="F303" s="13">
        <v>1561</v>
      </c>
      <c r="G303" s="12">
        <v>2249</v>
      </c>
      <c r="H303" s="14">
        <v>2029</v>
      </c>
      <c r="I303" s="19">
        <v>45323.000694</v>
      </c>
      <c r="J303" s="20">
        <f>VLOOKUP(C303:C769,'[1]2024-1-15导出本地诊疗目录'!$H$2:$L$11000,5,0)</f>
        <v>33100100601</v>
      </c>
    </row>
    <row r="304" customHeight="1" spans="1:10">
      <c r="A304" s="9">
        <v>302</v>
      </c>
      <c r="B304" s="15" t="s">
        <v>11</v>
      </c>
      <c r="C304" s="16" t="s">
        <v>328</v>
      </c>
      <c r="D304" s="16" t="s">
        <v>34</v>
      </c>
      <c r="E304" s="17">
        <v>6480</v>
      </c>
      <c r="F304" s="13">
        <v>6415</v>
      </c>
      <c r="G304" s="17">
        <v>8424</v>
      </c>
      <c r="H304" s="14">
        <v>8340</v>
      </c>
      <c r="I304" s="21">
        <v>45323.000694</v>
      </c>
      <c r="J304" s="20">
        <f>VLOOKUP(C304:C770,'[1]2024-1-15导出本地诊疗目录'!$H$2:$L$11000,5,0)</f>
        <v>33100101200</v>
      </c>
    </row>
    <row r="305" customHeight="1" spans="1:10">
      <c r="A305" s="9">
        <v>303</v>
      </c>
      <c r="B305" s="10" t="s">
        <v>11</v>
      </c>
      <c r="C305" s="11" t="s">
        <v>329</v>
      </c>
      <c r="D305" s="11" t="s">
        <v>34</v>
      </c>
      <c r="E305" s="12">
        <v>6480</v>
      </c>
      <c r="F305" s="13">
        <v>6415</v>
      </c>
      <c r="G305" s="12">
        <v>8424</v>
      </c>
      <c r="H305" s="14">
        <v>8340</v>
      </c>
      <c r="I305" s="19">
        <v>45323.000694</v>
      </c>
      <c r="J305" s="20">
        <f>VLOOKUP(C305:C771,'[1]2024-1-15导出本地诊疗目录'!$H$2:$L$11000,5,0)</f>
        <v>33100101300</v>
      </c>
    </row>
    <row r="306" customHeight="1" spans="1:10">
      <c r="A306" s="9">
        <v>304</v>
      </c>
      <c r="B306" s="15" t="s">
        <v>11</v>
      </c>
      <c r="C306" s="16" t="s">
        <v>330</v>
      </c>
      <c r="D306" s="16" t="s">
        <v>34</v>
      </c>
      <c r="E306" s="17">
        <v>3402</v>
      </c>
      <c r="F306" s="13">
        <v>2807</v>
      </c>
      <c r="G306" s="17">
        <v>4423</v>
      </c>
      <c r="H306" s="14">
        <v>3649</v>
      </c>
      <c r="I306" s="21">
        <v>45323.000694</v>
      </c>
      <c r="J306" s="20">
        <f>VLOOKUP(C306:C772,'[1]2024-1-15导出本地诊疗目录'!$H$2:$L$11000,5,0)</f>
        <v>33100200301</v>
      </c>
    </row>
    <row r="307" customHeight="1" spans="1:10">
      <c r="A307" s="9">
        <v>305</v>
      </c>
      <c r="B307" s="10" t="s">
        <v>11</v>
      </c>
      <c r="C307" s="11" t="s">
        <v>331</v>
      </c>
      <c r="D307" s="11" t="s">
        <v>34</v>
      </c>
      <c r="E307" s="12">
        <v>825</v>
      </c>
      <c r="F307" s="13">
        <v>742</v>
      </c>
      <c r="G307" s="12">
        <v>1073</v>
      </c>
      <c r="H307" s="14">
        <v>965</v>
      </c>
      <c r="I307" s="19">
        <v>45323.000694</v>
      </c>
      <c r="J307" s="20">
        <f>VLOOKUP(C307:C773,'[1]2024-1-15导出本地诊疗目录'!$H$2:$L$11000,5,0)</f>
        <v>33100201000</v>
      </c>
    </row>
    <row r="308" customHeight="1" spans="1:10">
      <c r="A308" s="9">
        <v>306</v>
      </c>
      <c r="B308" s="15" t="s">
        <v>11</v>
      </c>
      <c r="C308" s="16" t="s">
        <v>332</v>
      </c>
      <c r="D308" s="16" t="s">
        <v>34</v>
      </c>
      <c r="E308" s="17">
        <v>1362</v>
      </c>
      <c r="F308" s="13">
        <v>1019</v>
      </c>
      <c r="G308" s="17">
        <v>1771</v>
      </c>
      <c r="H308" s="14">
        <v>1325</v>
      </c>
      <c r="I308" s="21">
        <v>45323.000694</v>
      </c>
      <c r="J308" s="20">
        <f>VLOOKUP(C308:C774,'[1]2024-1-15导出本地诊疗目录'!$H$2:$L$11000,5,0)</f>
        <v>33100201200</v>
      </c>
    </row>
    <row r="309" customHeight="1" spans="1:10">
      <c r="A309" s="9">
        <v>307</v>
      </c>
      <c r="B309" s="10" t="s">
        <v>11</v>
      </c>
      <c r="C309" s="11" t="s">
        <v>333</v>
      </c>
      <c r="D309" s="11" t="s">
        <v>34</v>
      </c>
      <c r="E309" s="12">
        <v>1135</v>
      </c>
      <c r="F309" s="13">
        <v>1019</v>
      </c>
      <c r="G309" s="12">
        <v>1476</v>
      </c>
      <c r="H309" s="14">
        <v>1325</v>
      </c>
      <c r="I309" s="19">
        <v>45323.000694</v>
      </c>
      <c r="J309" s="20">
        <f>VLOOKUP(C309:C775,'[1]2024-1-15导出本地诊疗目录'!$H$2:$L$11000,5,0)</f>
        <v>33100201201</v>
      </c>
    </row>
    <row r="310" customHeight="1" spans="1:10">
      <c r="A310" s="9">
        <v>308</v>
      </c>
      <c r="B310" s="15" t="s">
        <v>11</v>
      </c>
      <c r="C310" s="16" t="s">
        <v>334</v>
      </c>
      <c r="D310" s="16" t="s">
        <v>34</v>
      </c>
      <c r="E310" s="17">
        <v>1645</v>
      </c>
      <c r="F310" s="13">
        <v>1483</v>
      </c>
      <c r="G310" s="17">
        <v>2139</v>
      </c>
      <c r="H310" s="14">
        <v>1928</v>
      </c>
      <c r="I310" s="21">
        <v>45323.000694</v>
      </c>
      <c r="J310" s="20">
        <f>VLOOKUP(C310:C776,'[1]2024-1-15导出本地诊疗目录'!$H$2:$L$11000,5,0)</f>
        <v>33100300400</v>
      </c>
    </row>
    <row r="311" customHeight="1" spans="1:10">
      <c r="A311" s="9">
        <v>309</v>
      </c>
      <c r="B311" s="10" t="s">
        <v>11</v>
      </c>
      <c r="C311" s="11" t="s">
        <v>335</v>
      </c>
      <c r="D311" s="11" t="s">
        <v>34</v>
      </c>
      <c r="E311" s="12">
        <v>1040</v>
      </c>
      <c r="F311" s="13">
        <v>941</v>
      </c>
      <c r="G311" s="12">
        <v>1352</v>
      </c>
      <c r="H311" s="14">
        <v>1223</v>
      </c>
      <c r="I311" s="19">
        <v>45323.000694</v>
      </c>
      <c r="J311" s="20">
        <f>VLOOKUP(C311:C777,'[1]2024-1-15导出本地诊疗目录'!$H$2:$L$11000,5,0)</f>
        <v>33100401700</v>
      </c>
    </row>
    <row r="312" customHeight="1" spans="1:10">
      <c r="A312" s="9">
        <v>310</v>
      </c>
      <c r="B312" s="15" t="s">
        <v>11</v>
      </c>
      <c r="C312" s="16" t="s">
        <v>336</v>
      </c>
      <c r="D312" s="16" t="s">
        <v>34</v>
      </c>
      <c r="E312" s="17">
        <v>1690</v>
      </c>
      <c r="F312" s="13">
        <v>1527</v>
      </c>
      <c r="G312" s="17">
        <v>2197</v>
      </c>
      <c r="H312" s="14">
        <v>1985</v>
      </c>
      <c r="I312" s="21">
        <v>45323.000694</v>
      </c>
      <c r="J312" s="20">
        <f>VLOOKUP(C312:C778,'[1]2024-1-15导出本地诊疗目录'!$H$2:$L$11000,5,0)</f>
        <v>33100403000</v>
      </c>
    </row>
    <row r="313" customHeight="1" spans="1:10">
      <c r="A313" s="9">
        <v>311</v>
      </c>
      <c r="B313" s="10" t="s">
        <v>11</v>
      </c>
      <c r="C313" s="11" t="s">
        <v>337</v>
      </c>
      <c r="D313" s="11" t="s">
        <v>34</v>
      </c>
      <c r="E313" s="12">
        <v>2145</v>
      </c>
      <c r="F313" s="13">
        <v>1938</v>
      </c>
      <c r="G313" s="12">
        <v>2789</v>
      </c>
      <c r="H313" s="14">
        <v>2519</v>
      </c>
      <c r="I313" s="19">
        <v>45323.000694</v>
      </c>
      <c r="J313" s="20">
        <f>VLOOKUP(C313:C779,'[1]2024-1-15导出本地诊疗目录'!$H$2:$L$11000,5,0)</f>
        <v>33100403100</v>
      </c>
    </row>
    <row r="314" customHeight="1" spans="1:10">
      <c r="A314" s="9">
        <v>312</v>
      </c>
      <c r="B314" s="15" t="s">
        <v>11</v>
      </c>
      <c r="C314" s="16" t="s">
        <v>338</v>
      </c>
      <c r="D314" s="16" t="s">
        <v>34</v>
      </c>
      <c r="E314" s="17">
        <v>1000</v>
      </c>
      <c r="F314" s="13">
        <v>896</v>
      </c>
      <c r="G314" s="17">
        <v>1300</v>
      </c>
      <c r="H314" s="14">
        <v>1165</v>
      </c>
      <c r="I314" s="21">
        <v>45323.000694</v>
      </c>
      <c r="J314" s="20">
        <f>VLOOKUP(C314:C780,'[1]2024-1-15导出本地诊疗目录'!$H$2:$L$11000,5,0)</f>
        <v>33100403300</v>
      </c>
    </row>
    <row r="315" customHeight="1" spans="1:10">
      <c r="A315" s="9">
        <v>313</v>
      </c>
      <c r="B315" s="10" t="s">
        <v>11</v>
      </c>
      <c r="C315" s="11" t="s">
        <v>339</v>
      </c>
      <c r="D315" s="11" t="s">
        <v>34</v>
      </c>
      <c r="E315" s="12">
        <v>1040</v>
      </c>
      <c r="F315" s="13">
        <v>941</v>
      </c>
      <c r="G315" s="12">
        <v>1352</v>
      </c>
      <c r="H315" s="14">
        <v>1223</v>
      </c>
      <c r="I315" s="19">
        <v>45323.000694</v>
      </c>
      <c r="J315" s="20">
        <f>VLOOKUP(C315:C781,'[1]2024-1-15导出本地诊疗目录'!$H$2:$L$11000,5,0)</f>
        <v>33100403401</v>
      </c>
    </row>
    <row r="316" customHeight="1" spans="1:10">
      <c r="A316" s="9">
        <v>314</v>
      </c>
      <c r="B316" s="15" t="s">
        <v>11</v>
      </c>
      <c r="C316" s="16" t="s">
        <v>340</v>
      </c>
      <c r="D316" s="16" t="s">
        <v>34</v>
      </c>
      <c r="E316" s="17">
        <v>875</v>
      </c>
      <c r="F316" s="13">
        <v>708</v>
      </c>
      <c r="G316" s="17">
        <v>1138</v>
      </c>
      <c r="H316" s="14">
        <v>920</v>
      </c>
      <c r="I316" s="21">
        <v>45323.000694</v>
      </c>
      <c r="J316" s="20">
        <f>VLOOKUP(C316:C782,'[1]2024-1-15导出本地诊疗目录'!$H$2:$L$11000,5,0)</f>
        <v>33100500800</v>
      </c>
    </row>
    <row r="317" customHeight="1" spans="1:10">
      <c r="A317" s="9">
        <v>315</v>
      </c>
      <c r="B317" s="10" t="s">
        <v>11</v>
      </c>
      <c r="C317" s="11" t="s">
        <v>341</v>
      </c>
      <c r="D317" s="11" t="s">
        <v>34</v>
      </c>
      <c r="E317" s="12">
        <v>1230</v>
      </c>
      <c r="F317" s="13">
        <v>1107</v>
      </c>
      <c r="G317" s="12">
        <v>1599</v>
      </c>
      <c r="H317" s="14">
        <v>1439</v>
      </c>
      <c r="I317" s="19">
        <v>45323.000694</v>
      </c>
      <c r="J317" s="20">
        <f>VLOOKUP(C317:C783,'[1]2024-1-15导出本地诊疗目录'!$H$2:$L$11000,5,0)</f>
        <v>33100501100</v>
      </c>
    </row>
    <row r="318" customHeight="1" spans="1:10">
      <c r="A318" s="9">
        <v>316</v>
      </c>
      <c r="B318" s="15" t="s">
        <v>11</v>
      </c>
      <c r="C318" s="16" t="s">
        <v>342</v>
      </c>
      <c r="D318" s="16" t="s">
        <v>34</v>
      </c>
      <c r="E318" s="17">
        <v>1230</v>
      </c>
      <c r="F318" s="13">
        <v>1107</v>
      </c>
      <c r="G318" s="17">
        <v>1599</v>
      </c>
      <c r="H318" s="14">
        <v>1439</v>
      </c>
      <c r="I318" s="21">
        <v>45323.000694</v>
      </c>
      <c r="J318" s="20">
        <f>VLOOKUP(C318:C784,'[1]2024-1-15导出本地诊疗目录'!$H$2:$L$11000,5,0)</f>
        <v>33100501200</v>
      </c>
    </row>
    <row r="319" customHeight="1" spans="1:10">
      <c r="A319" s="9">
        <v>317</v>
      </c>
      <c r="B319" s="10" t="s">
        <v>11</v>
      </c>
      <c r="C319" s="11" t="s">
        <v>343</v>
      </c>
      <c r="D319" s="11" t="s">
        <v>34</v>
      </c>
      <c r="E319" s="12">
        <v>2706</v>
      </c>
      <c r="F319" s="13">
        <v>2236</v>
      </c>
      <c r="G319" s="12">
        <v>3518</v>
      </c>
      <c r="H319" s="14">
        <v>2907</v>
      </c>
      <c r="I319" s="19">
        <v>45323.000694</v>
      </c>
      <c r="J319" s="20">
        <f>VLOOKUP(C319:C785,'[1]2024-1-15导出本地诊疗目录'!$H$2:$L$11000,5,0)</f>
        <v>33100601501</v>
      </c>
    </row>
    <row r="320" customHeight="1" spans="1:10">
      <c r="A320" s="9">
        <v>318</v>
      </c>
      <c r="B320" s="15" t="s">
        <v>11</v>
      </c>
      <c r="C320" s="16" t="s">
        <v>344</v>
      </c>
      <c r="D320" s="16" t="s">
        <v>34</v>
      </c>
      <c r="E320" s="17">
        <v>3240</v>
      </c>
      <c r="F320" s="13">
        <v>3208</v>
      </c>
      <c r="G320" s="17">
        <v>4212</v>
      </c>
      <c r="H320" s="14">
        <v>4170</v>
      </c>
      <c r="I320" s="21">
        <v>45323.000694</v>
      </c>
      <c r="J320" s="20">
        <f>VLOOKUP(C320:C786,'[1]2024-1-15导出本地诊疗目录'!$H$2:$L$11000,5,0)</f>
        <v>33100701900</v>
      </c>
    </row>
    <row r="321" customHeight="1" spans="1:10">
      <c r="A321" s="9">
        <v>319</v>
      </c>
      <c r="B321" s="10" t="s">
        <v>11</v>
      </c>
      <c r="C321" s="11" t="s">
        <v>345</v>
      </c>
      <c r="D321" s="11" t="s">
        <v>34</v>
      </c>
      <c r="E321" s="12">
        <v>1865</v>
      </c>
      <c r="F321" s="13">
        <v>1683</v>
      </c>
      <c r="G321" s="12">
        <v>2425</v>
      </c>
      <c r="H321" s="14">
        <v>2188</v>
      </c>
      <c r="I321" s="19">
        <v>45323.000694</v>
      </c>
      <c r="J321" s="20">
        <f>VLOOKUP(C321:C787,'[1]2024-1-15导出本地诊疗目录'!$H$2:$L$11000,5,0)</f>
        <v>33100801000</v>
      </c>
    </row>
    <row r="322" customHeight="1" spans="1:10">
      <c r="A322" s="9">
        <v>320</v>
      </c>
      <c r="B322" s="15" t="s">
        <v>11</v>
      </c>
      <c r="C322" s="16" t="s">
        <v>346</v>
      </c>
      <c r="D322" s="16" t="s">
        <v>34</v>
      </c>
      <c r="E322" s="17">
        <v>1470</v>
      </c>
      <c r="F322" s="13">
        <v>1328</v>
      </c>
      <c r="G322" s="17">
        <v>1911</v>
      </c>
      <c r="H322" s="14">
        <v>1726</v>
      </c>
      <c r="I322" s="21">
        <v>45323.000694</v>
      </c>
      <c r="J322" s="20">
        <f>VLOOKUP(C322:C788,'[1]2024-1-15导出本地诊疗目录'!$H$2:$L$11000,5,0)</f>
        <v>33100802000</v>
      </c>
    </row>
    <row r="323" customHeight="1" spans="1:10">
      <c r="A323" s="9">
        <v>321</v>
      </c>
      <c r="B323" s="10" t="s">
        <v>11</v>
      </c>
      <c r="C323" s="11" t="s">
        <v>347</v>
      </c>
      <c r="D323" s="11" t="s">
        <v>34</v>
      </c>
      <c r="E323" s="12">
        <v>1470</v>
      </c>
      <c r="F323" s="13">
        <v>1328</v>
      </c>
      <c r="G323" s="12">
        <v>1911</v>
      </c>
      <c r="H323" s="14">
        <v>1726</v>
      </c>
      <c r="I323" s="19">
        <v>45323.000694</v>
      </c>
      <c r="J323" s="20">
        <f>VLOOKUP(C323:C789,'[1]2024-1-15导出本地诊疗目录'!$H$2:$L$11000,5,0)</f>
        <v>33100802001</v>
      </c>
    </row>
    <row r="324" customHeight="1" spans="1:10">
      <c r="A324" s="9">
        <v>322</v>
      </c>
      <c r="B324" s="15" t="s">
        <v>11</v>
      </c>
      <c r="C324" s="16" t="s">
        <v>348</v>
      </c>
      <c r="D324" s="16" t="s">
        <v>34</v>
      </c>
      <c r="E324" s="17">
        <v>1470</v>
      </c>
      <c r="F324" s="13">
        <v>1188</v>
      </c>
      <c r="G324" s="17">
        <v>1911</v>
      </c>
      <c r="H324" s="14">
        <v>1544</v>
      </c>
      <c r="I324" s="21">
        <v>45323.000694</v>
      </c>
      <c r="J324" s="20">
        <f>VLOOKUP(C324:C790,'[1]2024-1-15导出本地诊疗目录'!$H$2:$L$11000,5,0)</f>
        <v>33100802100</v>
      </c>
    </row>
    <row r="325" customHeight="1" spans="1:10">
      <c r="A325" s="9">
        <v>323</v>
      </c>
      <c r="B325" s="10" t="s">
        <v>11</v>
      </c>
      <c r="C325" s="11" t="s">
        <v>349</v>
      </c>
      <c r="D325" s="11" t="s">
        <v>34</v>
      </c>
      <c r="E325" s="12">
        <v>2135</v>
      </c>
      <c r="F325" s="13">
        <v>2114</v>
      </c>
      <c r="G325" s="12">
        <v>2776</v>
      </c>
      <c r="H325" s="14">
        <v>2748</v>
      </c>
      <c r="I325" s="19">
        <v>45323.000694</v>
      </c>
      <c r="J325" s="20">
        <f>VLOOKUP(C325:C791,'[1]2024-1-15导出本地诊疗目录'!$H$2:$L$11000,5,0)</f>
        <v>33100802401</v>
      </c>
    </row>
    <row r="326" customHeight="1" spans="1:10">
      <c r="A326" s="9">
        <v>324</v>
      </c>
      <c r="B326" s="15" t="s">
        <v>11</v>
      </c>
      <c r="C326" s="16" t="s">
        <v>350</v>
      </c>
      <c r="D326" s="16" t="s">
        <v>34</v>
      </c>
      <c r="E326" s="17">
        <v>2135</v>
      </c>
      <c r="F326" s="13">
        <v>2114</v>
      </c>
      <c r="G326" s="17">
        <v>2776</v>
      </c>
      <c r="H326" s="14">
        <v>2748</v>
      </c>
      <c r="I326" s="21">
        <v>45323.000694</v>
      </c>
      <c r="J326" s="20">
        <f>VLOOKUP(C326:C792,'[1]2024-1-15导出本地诊疗目录'!$H$2:$L$11000,5,0)</f>
        <v>33100802402</v>
      </c>
    </row>
    <row r="327" customHeight="1" spans="1:10">
      <c r="A327" s="9">
        <v>325</v>
      </c>
      <c r="B327" s="10" t="s">
        <v>11</v>
      </c>
      <c r="C327" s="11" t="s">
        <v>351</v>
      </c>
      <c r="D327" s="11" t="s">
        <v>34</v>
      </c>
      <c r="E327" s="12">
        <v>1190</v>
      </c>
      <c r="F327" s="13">
        <v>1074</v>
      </c>
      <c r="G327" s="12">
        <v>1547</v>
      </c>
      <c r="H327" s="14">
        <v>1396</v>
      </c>
      <c r="I327" s="19">
        <v>45323.000694</v>
      </c>
      <c r="J327" s="20">
        <f>VLOOKUP(C327:C793,'[1]2024-1-15导出本地诊疗目录'!$H$2:$L$11000,5,0)</f>
        <v>33110100300</v>
      </c>
    </row>
    <row r="328" customHeight="1" spans="1:10">
      <c r="A328" s="9">
        <v>326</v>
      </c>
      <c r="B328" s="15" t="s">
        <v>11</v>
      </c>
      <c r="C328" s="16" t="s">
        <v>352</v>
      </c>
      <c r="D328" s="16" t="s">
        <v>34</v>
      </c>
      <c r="E328" s="17">
        <v>1350</v>
      </c>
      <c r="F328" s="13">
        <v>1218</v>
      </c>
      <c r="G328" s="17">
        <v>1755</v>
      </c>
      <c r="H328" s="14">
        <v>1583</v>
      </c>
      <c r="I328" s="21">
        <v>45323.000694</v>
      </c>
      <c r="J328" s="20">
        <f>VLOOKUP(C328:C794,'[1]2024-1-15导出本地诊疗目录'!$H$2:$L$11000,5,0)</f>
        <v>33110100400</v>
      </c>
    </row>
    <row r="329" customHeight="1" spans="1:10">
      <c r="A329" s="9">
        <v>327</v>
      </c>
      <c r="B329" s="10" t="s">
        <v>11</v>
      </c>
      <c r="C329" s="11" t="s">
        <v>353</v>
      </c>
      <c r="D329" s="11" t="s">
        <v>34</v>
      </c>
      <c r="E329" s="12">
        <v>1780</v>
      </c>
      <c r="F329" s="13">
        <v>1762</v>
      </c>
      <c r="G329" s="12">
        <v>2314</v>
      </c>
      <c r="H329" s="14">
        <v>2291</v>
      </c>
      <c r="I329" s="19">
        <v>45323.000694</v>
      </c>
      <c r="J329" s="20">
        <f>VLOOKUP(C329:C795,'[1]2024-1-15导出本地诊疗目录'!$H$2:$L$11000,5,0)</f>
        <v>33110101200</v>
      </c>
    </row>
    <row r="330" customHeight="1" spans="1:10">
      <c r="A330" s="9">
        <v>328</v>
      </c>
      <c r="B330" s="15" t="s">
        <v>11</v>
      </c>
      <c r="C330" s="16" t="s">
        <v>354</v>
      </c>
      <c r="D330" s="16" t="s">
        <v>34</v>
      </c>
      <c r="E330" s="17">
        <v>810</v>
      </c>
      <c r="F330" s="13">
        <v>731</v>
      </c>
      <c r="G330" s="17">
        <v>1053</v>
      </c>
      <c r="H330" s="14">
        <v>950</v>
      </c>
      <c r="I330" s="21">
        <v>45323.000694</v>
      </c>
      <c r="J330" s="20">
        <f>VLOOKUP(C330:C796,'[1]2024-1-15导出本地诊疗目录'!$H$2:$L$11000,5,0)</f>
        <v>33110102100</v>
      </c>
    </row>
    <row r="331" customHeight="1" spans="1:10">
      <c r="A331" s="9">
        <v>329</v>
      </c>
      <c r="B331" s="10" t="s">
        <v>11</v>
      </c>
      <c r="C331" s="11" t="s">
        <v>355</v>
      </c>
      <c r="D331" s="11" t="s">
        <v>34</v>
      </c>
      <c r="E331" s="12">
        <v>1080</v>
      </c>
      <c r="F331" s="13">
        <v>974</v>
      </c>
      <c r="G331" s="12">
        <v>1404</v>
      </c>
      <c r="H331" s="14">
        <v>1266</v>
      </c>
      <c r="I331" s="19">
        <v>45323.000694</v>
      </c>
      <c r="J331" s="20">
        <f>VLOOKUP(C331:C797,'[1]2024-1-15导出本地诊疗目录'!$H$2:$L$11000,5,0)</f>
        <v>33110102200</v>
      </c>
    </row>
    <row r="332" customHeight="1" spans="1:10">
      <c r="A332" s="9">
        <v>330</v>
      </c>
      <c r="B332" s="15" t="s">
        <v>11</v>
      </c>
      <c r="C332" s="16" t="s">
        <v>356</v>
      </c>
      <c r="D332" s="16" t="s">
        <v>34</v>
      </c>
      <c r="E332" s="17">
        <v>1620</v>
      </c>
      <c r="F332" s="13">
        <v>1462</v>
      </c>
      <c r="G332" s="17">
        <v>2106</v>
      </c>
      <c r="H332" s="14">
        <v>1901</v>
      </c>
      <c r="I332" s="21">
        <v>45323.000694</v>
      </c>
      <c r="J332" s="20">
        <f>VLOOKUP(C332:C798,'[1]2024-1-15导出本地诊疗目录'!$H$2:$L$11000,5,0)</f>
        <v>33110102300</v>
      </c>
    </row>
    <row r="333" customHeight="1" spans="1:10">
      <c r="A333" s="9">
        <v>331</v>
      </c>
      <c r="B333" s="10" t="s">
        <v>11</v>
      </c>
      <c r="C333" s="11" t="s">
        <v>357</v>
      </c>
      <c r="D333" s="11" t="s">
        <v>34</v>
      </c>
      <c r="E333" s="12">
        <v>1620</v>
      </c>
      <c r="F333" s="13">
        <v>1462</v>
      </c>
      <c r="G333" s="12">
        <v>2106</v>
      </c>
      <c r="H333" s="14">
        <v>1901</v>
      </c>
      <c r="I333" s="19">
        <v>45323.000694</v>
      </c>
      <c r="J333" s="20">
        <f>VLOOKUP(C333:C799,'[1]2024-1-15导出本地诊疗目录'!$H$2:$L$11000,5,0)</f>
        <v>33110201400</v>
      </c>
    </row>
    <row r="334" customHeight="1" spans="1:10">
      <c r="A334" s="9">
        <v>332</v>
      </c>
      <c r="B334" s="15" t="s">
        <v>11</v>
      </c>
      <c r="C334" s="16" t="s">
        <v>358</v>
      </c>
      <c r="D334" s="16" t="s">
        <v>34</v>
      </c>
      <c r="E334" s="17">
        <v>1620</v>
      </c>
      <c r="F334" s="13">
        <v>1462</v>
      </c>
      <c r="G334" s="17">
        <v>2106</v>
      </c>
      <c r="H334" s="14">
        <v>1901</v>
      </c>
      <c r="I334" s="21">
        <v>45323.000694</v>
      </c>
      <c r="J334" s="20">
        <f>VLOOKUP(C334:C800,'[1]2024-1-15导出本地诊疗目录'!$H$2:$L$11000,5,0)</f>
        <v>33110201700</v>
      </c>
    </row>
    <row r="335" customHeight="1" spans="1:10">
      <c r="A335" s="9">
        <v>333</v>
      </c>
      <c r="B335" s="10" t="s">
        <v>11</v>
      </c>
      <c r="C335" s="11" t="s">
        <v>359</v>
      </c>
      <c r="D335" s="11" t="s">
        <v>34</v>
      </c>
      <c r="E335" s="12">
        <v>1080</v>
      </c>
      <c r="F335" s="13">
        <v>974</v>
      </c>
      <c r="G335" s="12">
        <v>1404</v>
      </c>
      <c r="H335" s="14">
        <v>1266</v>
      </c>
      <c r="I335" s="19">
        <v>45323.000694</v>
      </c>
      <c r="J335" s="20">
        <f>VLOOKUP(C335:C801,'[1]2024-1-15导出本地诊疗目录'!$H$2:$L$11000,5,0)</f>
        <v>33110302000</v>
      </c>
    </row>
    <row r="336" customHeight="1" spans="1:10">
      <c r="A336" s="9">
        <v>334</v>
      </c>
      <c r="B336" s="15" t="s">
        <v>11</v>
      </c>
      <c r="C336" s="16" t="s">
        <v>360</v>
      </c>
      <c r="D336" s="16" t="s">
        <v>34</v>
      </c>
      <c r="E336" s="17">
        <v>1890</v>
      </c>
      <c r="F336" s="13">
        <v>1705</v>
      </c>
      <c r="G336" s="17">
        <v>2457</v>
      </c>
      <c r="H336" s="14">
        <v>2217</v>
      </c>
      <c r="I336" s="21">
        <v>45323.000694</v>
      </c>
      <c r="J336" s="20">
        <f>VLOOKUP(C336:C802,'[1]2024-1-15导出本地诊疗目录'!$H$2:$L$11000,5,0)</f>
        <v>33110302300</v>
      </c>
    </row>
    <row r="337" customHeight="1" spans="1:10">
      <c r="A337" s="9">
        <v>335</v>
      </c>
      <c r="B337" s="10" t="s">
        <v>11</v>
      </c>
      <c r="C337" s="11" t="s">
        <v>361</v>
      </c>
      <c r="D337" s="11" t="s">
        <v>34</v>
      </c>
      <c r="E337" s="12">
        <v>1350</v>
      </c>
      <c r="F337" s="13">
        <v>1218</v>
      </c>
      <c r="G337" s="12">
        <v>1755</v>
      </c>
      <c r="H337" s="14">
        <v>1583</v>
      </c>
      <c r="I337" s="19">
        <v>45323.000694</v>
      </c>
      <c r="J337" s="20">
        <f>VLOOKUP(C337:C803,'[1]2024-1-15导出本地诊疗目录'!$H$2:$L$11000,5,0)</f>
        <v>33110302600</v>
      </c>
    </row>
    <row r="338" customHeight="1" spans="1:10">
      <c r="A338" s="9">
        <v>336</v>
      </c>
      <c r="B338" s="15" t="s">
        <v>11</v>
      </c>
      <c r="C338" s="16" t="s">
        <v>362</v>
      </c>
      <c r="D338" s="16" t="s">
        <v>34</v>
      </c>
      <c r="E338" s="17">
        <v>865</v>
      </c>
      <c r="F338" s="13">
        <v>693</v>
      </c>
      <c r="G338" s="17">
        <v>1125</v>
      </c>
      <c r="H338" s="14">
        <v>901</v>
      </c>
      <c r="I338" s="21">
        <v>45323.000694</v>
      </c>
      <c r="J338" s="20">
        <f>VLOOKUP(C338:C804,'[1]2024-1-15导出本地诊疗目录'!$H$2:$L$11000,5,0)</f>
        <v>33110400400</v>
      </c>
    </row>
    <row r="339" customHeight="1" spans="1:10">
      <c r="A339" s="9">
        <v>337</v>
      </c>
      <c r="B339" s="10" t="s">
        <v>11</v>
      </c>
      <c r="C339" s="11" t="s">
        <v>363</v>
      </c>
      <c r="D339" s="11" t="s">
        <v>34</v>
      </c>
      <c r="E339" s="12">
        <v>865</v>
      </c>
      <c r="F339" s="13">
        <v>693</v>
      </c>
      <c r="G339" s="12">
        <v>1125</v>
      </c>
      <c r="H339" s="14">
        <v>901</v>
      </c>
      <c r="I339" s="19">
        <v>45323.000694</v>
      </c>
      <c r="J339" s="20">
        <f>VLOOKUP(C339:C805,'[1]2024-1-15导出本地诊疗目录'!$H$2:$L$11000,5,0)</f>
        <v>33110400501</v>
      </c>
    </row>
    <row r="340" customHeight="1" spans="1:10">
      <c r="A340" s="9">
        <v>338</v>
      </c>
      <c r="B340" s="15" t="s">
        <v>11</v>
      </c>
      <c r="C340" s="16" t="s">
        <v>364</v>
      </c>
      <c r="D340" s="16" t="s">
        <v>34</v>
      </c>
      <c r="E340" s="17">
        <v>1215</v>
      </c>
      <c r="F340" s="13">
        <v>1096</v>
      </c>
      <c r="G340" s="17">
        <v>1580</v>
      </c>
      <c r="H340" s="14">
        <v>1425</v>
      </c>
      <c r="I340" s="21">
        <v>45323.000694</v>
      </c>
      <c r="J340" s="20">
        <f>VLOOKUP(C340:C806,'[1]2024-1-15导出本地诊疗目录'!$H$2:$L$11000,5,0)</f>
        <v>33110400600</v>
      </c>
    </row>
    <row r="341" customHeight="1" spans="1:10">
      <c r="A341" s="9">
        <v>339</v>
      </c>
      <c r="B341" s="10" t="s">
        <v>11</v>
      </c>
      <c r="C341" s="11" t="s">
        <v>365</v>
      </c>
      <c r="D341" s="11" t="s">
        <v>34</v>
      </c>
      <c r="E341" s="12">
        <v>865</v>
      </c>
      <c r="F341" s="13">
        <v>775</v>
      </c>
      <c r="G341" s="12">
        <v>1125</v>
      </c>
      <c r="H341" s="14">
        <v>1008</v>
      </c>
      <c r="I341" s="19">
        <v>45323.000694</v>
      </c>
      <c r="J341" s="20">
        <f>VLOOKUP(C341:C807,'[1]2024-1-15导出本地诊疗目录'!$H$2:$L$11000,5,0)</f>
        <v>33110401200</v>
      </c>
    </row>
    <row r="342" customHeight="1" spans="1:10">
      <c r="A342" s="9">
        <v>340</v>
      </c>
      <c r="B342" s="15" t="s">
        <v>11</v>
      </c>
      <c r="C342" s="16" t="s">
        <v>366</v>
      </c>
      <c r="D342" s="16" t="s">
        <v>34</v>
      </c>
      <c r="E342" s="17">
        <v>1215</v>
      </c>
      <c r="F342" s="13">
        <v>1096</v>
      </c>
      <c r="G342" s="17">
        <v>1580</v>
      </c>
      <c r="H342" s="14">
        <v>1425</v>
      </c>
      <c r="I342" s="21">
        <v>45323.000694</v>
      </c>
      <c r="J342" s="20">
        <f>VLOOKUP(C342:C808,'[1]2024-1-15导出本地诊疗目录'!$H$2:$L$11000,5,0)</f>
        <v>33110401600</v>
      </c>
    </row>
    <row r="343" customHeight="1" spans="1:10">
      <c r="A343" s="9">
        <v>341</v>
      </c>
      <c r="B343" s="10" t="s">
        <v>11</v>
      </c>
      <c r="C343" s="11" t="s">
        <v>367</v>
      </c>
      <c r="D343" s="11" t="s">
        <v>34</v>
      </c>
      <c r="E343" s="12">
        <v>1080</v>
      </c>
      <c r="F343" s="13">
        <v>974</v>
      </c>
      <c r="G343" s="12">
        <v>1404</v>
      </c>
      <c r="H343" s="14">
        <v>1266</v>
      </c>
      <c r="I343" s="19">
        <v>45323.000694</v>
      </c>
      <c r="J343" s="20">
        <f>VLOOKUP(C343:C809,'[1]2024-1-15导出本地诊疗目录'!$H$2:$L$11000,5,0)</f>
        <v>33110401700</v>
      </c>
    </row>
    <row r="344" customHeight="1" spans="1:10">
      <c r="A344" s="9">
        <v>342</v>
      </c>
      <c r="B344" s="15" t="s">
        <v>11</v>
      </c>
      <c r="C344" s="16" t="s">
        <v>368</v>
      </c>
      <c r="D344" s="16" t="s">
        <v>34</v>
      </c>
      <c r="E344" s="17">
        <v>945</v>
      </c>
      <c r="F344" s="13">
        <v>852</v>
      </c>
      <c r="G344" s="17">
        <v>1229</v>
      </c>
      <c r="H344" s="14">
        <v>1108</v>
      </c>
      <c r="I344" s="21">
        <v>45323.000694</v>
      </c>
      <c r="J344" s="20">
        <f>VLOOKUP(C344:C810,'[1]2024-1-15导出本地诊疗目录'!$H$2:$L$11000,5,0)</f>
        <v>33110401900</v>
      </c>
    </row>
    <row r="345" customHeight="1" spans="1:10">
      <c r="A345" s="9">
        <v>343</v>
      </c>
      <c r="B345" s="10" t="s">
        <v>11</v>
      </c>
      <c r="C345" s="11" t="s">
        <v>369</v>
      </c>
      <c r="D345" s="11" t="s">
        <v>34</v>
      </c>
      <c r="E345" s="12">
        <v>945</v>
      </c>
      <c r="F345" s="13">
        <v>852</v>
      </c>
      <c r="G345" s="12">
        <v>1229</v>
      </c>
      <c r="H345" s="14">
        <v>1108</v>
      </c>
      <c r="I345" s="19">
        <v>45323.000694</v>
      </c>
      <c r="J345" s="20">
        <f>VLOOKUP(C345:C811,'[1]2024-1-15导出本地诊疗目录'!$H$2:$L$11000,5,0)</f>
        <v>33110401901</v>
      </c>
    </row>
    <row r="346" customHeight="1" spans="1:10">
      <c r="A346" s="9">
        <v>344</v>
      </c>
      <c r="B346" s="15" t="s">
        <v>11</v>
      </c>
      <c r="C346" s="16" t="s">
        <v>370</v>
      </c>
      <c r="D346" s="16" t="s">
        <v>34</v>
      </c>
      <c r="E346" s="17">
        <v>1685</v>
      </c>
      <c r="F346" s="13">
        <v>1527</v>
      </c>
      <c r="G346" s="17">
        <v>2191</v>
      </c>
      <c r="H346" s="14">
        <v>1985</v>
      </c>
      <c r="I346" s="21">
        <v>45323.000694</v>
      </c>
      <c r="J346" s="20">
        <f>VLOOKUP(C346:C812,'[1]2024-1-15导出本地诊疗目录'!$H$2:$L$11000,5,0)</f>
        <v>33120100300</v>
      </c>
    </row>
    <row r="347" customHeight="1" spans="1:10">
      <c r="A347" s="9">
        <v>345</v>
      </c>
      <c r="B347" s="10" t="s">
        <v>11</v>
      </c>
      <c r="C347" s="11" t="s">
        <v>371</v>
      </c>
      <c r="D347" s="11" t="s">
        <v>34</v>
      </c>
      <c r="E347" s="12">
        <v>1215</v>
      </c>
      <c r="F347" s="13">
        <v>1096</v>
      </c>
      <c r="G347" s="12">
        <v>1580</v>
      </c>
      <c r="H347" s="14">
        <v>1425</v>
      </c>
      <c r="I347" s="19">
        <v>45323.000694</v>
      </c>
      <c r="J347" s="20">
        <f>VLOOKUP(C347:C813,'[1]2024-1-15导出本地诊疗目录'!$H$2:$L$11000,5,0)</f>
        <v>33120100400</v>
      </c>
    </row>
    <row r="348" customHeight="1" spans="1:10">
      <c r="A348" s="9">
        <v>346</v>
      </c>
      <c r="B348" s="15" t="s">
        <v>11</v>
      </c>
      <c r="C348" s="16" t="s">
        <v>372</v>
      </c>
      <c r="D348" s="16" t="s">
        <v>34</v>
      </c>
      <c r="E348" s="17">
        <v>675</v>
      </c>
      <c r="F348" s="13">
        <v>545</v>
      </c>
      <c r="G348" s="17">
        <v>878</v>
      </c>
      <c r="H348" s="14">
        <v>709</v>
      </c>
      <c r="I348" s="21">
        <v>45323.000694</v>
      </c>
      <c r="J348" s="20">
        <f>VLOOKUP(C348:C814,'[1]2024-1-15导出本地诊疗目录'!$H$2:$L$11000,5,0)</f>
        <v>33120100800</v>
      </c>
    </row>
    <row r="349" customHeight="1" spans="1:10">
      <c r="A349" s="9">
        <v>347</v>
      </c>
      <c r="B349" s="10" t="s">
        <v>11</v>
      </c>
      <c r="C349" s="11" t="s">
        <v>373</v>
      </c>
      <c r="D349" s="11" t="s">
        <v>34</v>
      </c>
      <c r="E349" s="12">
        <v>810</v>
      </c>
      <c r="F349" s="13">
        <v>594</v>
      </c>
      <c r="G349" s="12">
        <v>1053</v>
      </c>
      <c r="H349" s="14">
        <v>772</v>
      </c>
      <c r="I349" s="19">
        <v>45323.000694</v>
      </c>
      <c r="J349" s="20">
        <f>VLOOKUP(C349:C815,'[1]2024-1-15导出本地诊疗目录'!$H$2:$L$11000,5,0)</f>
        <v>33120200800</v>
      </c>
    </row>
    <row r="350" customHeight="1" spans="1:10">
      <c r="A350" s="9">
        <v>348</v>
      </c>
      <c r="B350" s="15" t="s">
        <v>11</v>
      </c>
      <c r="C350" s="16" t="s">
        <v>374</v>
      </c>
      <c r="D350" s="16" t="s">
        <v>34</v>
      </c>
      <c r="E350" s="17">
        <v>1620</v>
      </c>
      <c r="F350" s="13">
        <v>1188</v>
      </c>
      <c r="G350" s="17">
        <v>2106</v>
      </c>
      <c r="H350" s="14">
        <v>1544</v>
      </c>
      <c r="I350" s="21">
        <v>45323.000694</v>
      </c>
      <c r="J350" s="20">
        <f>VLOOKUP(C350:C816,'[1]2024-1-15导出本地诊疗目录'!$H$2:$L$11000,5,0)</f>
        <v>33120200801</v>
      </c>
    </row>
    <row r="351" customHeight="1" spans="1:10">
      <c r="A351" s="9">
        <v>349</v>
      </c>
      <c r="B351" s="10" t="s">
        <v>11</v>
      </c>
      <c r="C351" s="11" t="s">
        <v>375</v>
      </c>
      <c r="D351" s="11" t="s">
        <v>34</v>
      </c>
      <c r="E351" s="12">
        <v>1080</v>
      </c>
      <c r="F351" s="13">
        <v>871</v>
      </c>
      <c r="G351" s="12">
        <v>1404</v>
      </c>
      <c r="H351" s="14">
        <v>1132</v>
      </c>
      <c r="I351" s="19">
        <v>45323.000694</v>
      </c>
      <c r="J351" s="20">
        <f>VLOOKUP(C351:C817,'[1]2024-1-15导出本地诊疗目录'!$H$2:$L$11000,5,0)</f>
        <v>33120300200</v>
      </c>
    </row>
    <row r="352" customHeight="1" spans="1:10">
      <c r="A352" s="9">
        <v>350</v>
      </c>
      <c r="B352" s="15" t="s">
        <v>11</v>
      </c>
      <c r="C352" s="16" t="s">
        <v>376</v>
      </c>
      <c r="D352" s="16" t="s">
        <v>34</v>
      </c>
      <c r="E352" s="17">
        <v>2160</v>
      </c>
      <c r="F352" s="13">
        <v>1742</v>
      </c>
      <c r="G352" s="17">
        <v>2808</v>
      </c>
      <c r="H352" s="14">
        <v>2265</v>
      </c>
      <c r="I352" s="21">
        <v>45323.000694</v>
      </c>
      <c r="J352" s="20">
        <f>VLOOKUP(C352:C818,'[1]2024-1-15导出本地诊疗目录'!$H$2:$L$11000,5,0)</f>
        <v>33120300201</v>
      </c>
    </row>
    <row r="353" customHeight="1" spans="1:10">
      <c r="A353" s="9">
        <v>351</v>
      </c>
      <c r="B353" s="10" t="s">
        <v>11</v>
      </c>
      <c r="C353" s="11" t="s">
        <v>377</v>
      </c>
      <c r="D353" s="11" t="s">
        <v>34</v>
      </c>
      <c r="E353" s="12">
        <v>1080</v>
      </c>
      <c r="F353" s="13">
        <v>974</v>
      </c>
      <c r="G353" s="12">
        <v>1404</v>
      </c>
      <c r="H353" s="14">
        <v>1266</v>
      </c>
      <c r="I353" s="19">
        <v>45323.000694</v>
      </c>
      <c r="J353" s="20">
        <f>VLOOKUP(C353:C819,'[1]2024-1-15导出本地诊疗目录'!$H$2:$L$11000,5,0)</f>
        <v>33120300300</v>
      </c>
    </row>
    <row r="354" customHeight="1" spans="1:10">
      <c r="A354" s="9">
        <v>352</v>
      </c>
      <c r="B354" s="15" t="s">
        <v>11</v>
      </c>
      <c r="C354" s="16" t="s">
        <v>378</v>
      </c>
      <c r="D354" s="16" t="s">
        <v>34</v>
      </c>
      <c r="E354" s="17">
        <v>972</v>
      </c>
      <c r="F354" s="13">
        <v>875</v>
      </c>
      <c r="G354" s="17">
        <v>1264</v>
      </c>
      <c r="H354" s="14">
        <v>1138</v>
      </c>
      <c r="I354" s="21">
        <v>45323.000694</v>
      </c>
      <c r="J354" s="20">
        <f>VLOOKUP(C354:C820,'[1]2024-1-15导出本地诊疗目录'!$H$2:$L$11000,5,0)</f>
        <v>33120300500</v>
      </c>
    </row>
    <row r="355" customHeight="1" spans="1:10">
      <c r="A355" s="9">
        <v>353</v>
      </c>
      <c r="B355" s="10" t="s">
        <v>11</v>
      </c>
      <c r="C355" s="11" t="s">
        <v>379</v>
      </c>
      <c r="D355" s="11" t="s">
        <v>13</v>
      </c>
      <c r="E355" s="12">
        <v>430</v>
      </c>
      <c r="F355" s="13">
        <v>315</v>
      </c>
      <c r="G355" s="12">
        <v>559</v>
      </c>
      <c r="H355" s="14">
        <v>410</v>
      </c>
      <c r="I355" s="19">
        <v>45323.000694</v>
      </c>
      <c r="J355" s="20">
        <f>VLOOKUP(C355:C821,'[1]2024-1-15导出本地诊疗目录'!$H$2:$L$11000,5,0)</f>
        <v>33120300900</v>
      </c>
    </row>
    <row r="356" customHeight="1" spans="1:10">
      <c r="A356" s="9">
        <v>354</v>
      </c>
      <c r="B356" s="15" t="s">
        <v>11</v>
      </c>
      <c r="C356" s="16" t="s">
        <v>380</v>
      </c>
      <c r="D356" s="16" t="s">
        <v>13</v>
      </c>
      <c r="E356" s="17">
        <v>430</v>
      </c>
      <c r="F356" s="13">
        <v>347</v>
      </c>
      <c r="G356" s="17">
        <v>559</v>
      </c>
      <c r="H356" s="14">
        <v>451</v>
      </c>
      <c r="I356" s="21">
        <v>45323.000694</v>
      </c>
      <c r="J356" s="20">
        <f>VLOOKUP(C356:C822,'[1]2024-1-15导出本地诊疗目录'!$H$2:$L$11000,5,0)</f>
        <v>33120301000</v>
      </c>
    </row>
    <row r="357" customHeight="1" spans="1:10">
      <c r="A357" s="9">
        <v>355</v>
      </c>
      <c r="B357" s="10" t="s">
        <v>11</v>
      </c>
      <c r="C357" s="11" t="s">
        <v>381</v>
      </c>
      <c r="D357" s="11" t="s">
        <v>34</v>
      </c>
      <c r="E357" s="12">
        <v>1080</v>
      </c>
      <c r="F357" s="13">
        <v>871</v>
      </c>
      <c r="G357" s="12">
        <v>1404</v>
      </c>
      <c r="H357" s="14">
        <v>1132</v>
      </c>
      <c r="I357" s="19">
        <v>45323.000694</v>
      </c>
      <c r="J357" s="20">
        <f>VLOOKUP(C357:C823,'[1]2024-1-15导出本地诊疗目录'!$H$2:$L$11000,5,0)</f>
        <v>33120301200</v>
      </c>
    </row>
    <row r="358" customHeight="1" spans="1:10">
      <c r="A358" s="9">
        <v>356</v>
      </c>
      <c r="B358" s="15" t="s">
        <v>11</v>
      </c>
      <c r="C358" s="16" t="s">
        <v>382</v>
      </c>
      <c r="D358" s="16" t="s">
        <v>34</v>
      </c>
      <c r="E358" s="17">
        <v>1215</v>
      </c>
      <c r="F358" s="13">
        <v>980</v>
      </c>
      <c r="G358" s="17">
        <v>1580</v>
      </c>
      <c r="H358" s="14">
        <v>1274</v>
      </c>
      <c r="I358" s="21">
        <v>45323.000694</v>
      </c>
      <c r="J358" s="20">
        <f>VLOOKUP(C358:C824,'[1]2024-1-15导出本地诊疗目录'!$H$2:$L$11000,5,0)</f>
        <v>33120400900</v>
      </c>
    </row>
    <row r="359" customHeight="1" spans="1:10">
      <c r="A359" s="9">
        <v>357</v>
      </c>
      <c r="B359" s="10" t="s">
        <v>11</v>
      </c>
      <c r="C359" s="11" t="s">
        <v>383</v>
      </c>
      <c r="D359" s="11" t="s">
        <v>34</v>
      </c>
      <c r="E359" s="12">
        <v>1295</v>
      </c>
      <c r="F359" s="13">
        <v>1174</v>
      </c>
      <c r="G359" s="12">
        <v>1684</v>
      </c>
      <c r="H359" s="14">
        <v>1526</v>
      </c>
      <c r="I359" s="19">
        <v>45323.000694</v>
      </c>
      <c r="J359" s="20">
        <f>VLOOKUP(C359:C825,'[1]2024-1-15导出本地诊疗目录'!$H$2:$L$11000,5,0)</f>
        <v>33120401200</v>
      </c>
    </row>
    <row r="360" customHeight="1" spans="1:10">
      <c r="A360" s="9">
        <v>358</v>
      </c>
      <c r="B360" s="15" t="s">
        <v>11</v>
      </c>
      <c r="C360" s="16" t="s">
        <v>384</v>
      </c>
      <c r="D360" s="16" t="s">
        <v>34</v>
      </c>
      <c r="E360" s="17">
        <v>810</v>
      </c>
      <c r="F360" s="13">
        <v>653</v>
      </c>
      <c r="G360" s="17">
        <v>1053</v>
      </c>
      <c r="H360" s="14">
        <v>849</v>
      </c>
      <c r="I360" s="21">
        <v>45323.000694</v>
      </c>
      <c r="J360" s="20">
        <f>VLOOKUP(C360:C826,'[1]2024-1-15导出本地诊疗目录'!$H$2:$L$11000,5,0)</f>
        <v>33120401600</v>
      </c>
    </row>
    <row r="361" customHeight="1" spans="1:10">
      <c r="A361" s="9">
        <v>359</v>
      </c>
      <c r="B361" s="10" t="s">
        <v>11</v>
      </c>
      <c r="C361" s="11" t="s">
        <v>385</v>
      </c>
      <c r="D361" s="11" t="s">
        <v>34</v>
      </c>
      <c r="E361" s="12">
        <v>1945</v>
      </c>
      <c r="F361" s="13">
        <v>1564</v>
      </c>
      <c r="G361" s="12">
        <v>2529</v>
      </c>
      <c r="H361" s="14">
        <v>2033</v>
      </c>
      <c r="I361" s="19">
        <v>45323.000694</v>
      </c>
      <c r="J361" s="20">
        <f>VLOOKUP(C361:C827,'[1]2024-1-15导出本地诊疗目录'!$H$2:$L$11000,5,0)</f>
        <v>33120401700</v>
      </c>
    </row>
    <row r="362" customHeight="1" spans="1:10">
      <c r="A362" s="9">
        <v>360</v>
      </c>
      <c r="B362" s="15" t="s">
        <v>11</v>
      </c>
      <c r="C362" s="16" t="s">
        <v>386</v>
      </c>
      <c r="D362" s="16" t="s">
        <v>34</v>
      </c>
      <c r="E362" s="17">
        <v>1945</v>
      </c>
      <c r="F362" s="13">
        <v>1564</v>
      </c>
      <c r="G362" s="17">
        <v>2529</v>
      </c>
      <c r="H362" s="14">
        <v>2033</v>
      </c>
      <c r="I362" s="21">
        <v>45323.000694</v>
      </c>
      <c r="J362" s="20">
        <f>VLOOKUP(C362:C828,'[1]2024-1-15导出本地诊疗目录'!$H$2:$L$11000,5,0)</f>
        <v>33120401701</v>
      </c>
    </row>
    <row r="363" customHeight="1" spans="1:10">
      <c r="A363" s="9">
        <v>361</v>
      </c>
      <c r="B363" s="10" t="s">
        <v>11</v>
      </c>
      <c r="C363" s="11" t="s">
        <v>387</v>
      </c>
      <c r="D363" s="11" t="s">
        <v>34</v>
      </c>
      <c r="E363" s="12">
        <v>865</v>
      </c>
      <c r="F363" s="13">
        <v>693</v>
      </c>
      <c r="G363" s="12">
        <v>1125</v>
      </c>
      <c r="H363" s="14">
        <v>901</v>
      </c>
      <c r="I363" s="19">
        <v>45323.000694</v>
      </c>
      <c r="J363" s="20">
        <f>VLOOKUP(C363:C829,'[1]2024-1-15导出本地诊疗目录'!$H$2:$L$11000,5,0)</f>
        <v>33120401900</v>
      </c>
    </row>
    <row r="364" customHeight="1" spans="1:10">
      <c r="A364" s="9">
        <v>362</v>
      </c>
      <c r="B364" s="15" t="s">
        <v>11</v>
      </c>
      <c r="C364" s="16" t="s">
        <v>388</v>
      </c>
      <c r="D364" s="16" t="s">
        <v>34</v>
      </c>
      <c r="E364" s="17">
        <v>1510</v>
      </c>
      <c r="F364" s="13">
        <v>1218</v>
      </c>
      <c r="G364" s="17">
        <v>1963</v>
      </c>
      <c r="H364" s="14">
        <v>1583</v>
      </c>
      <c r="I364" s="21">
        <v>45323.000694</v>
      </c>
      <c r="J364" s="20">
        <f>VLOOKUP(C364:C830,'[1]2024-1-15导出本地诊疗目录'!$H$2:$L$11000,5,0)</f>
        <v>33130100400</v>
      </c>
    </row>
    <row r="365" customHeight="1" spans="1:10">
      <c r="A365" s="9">
        <v>363</v>
      </c>
      <c r="B365" s="10" t="s">
        <v>11</v>
      </c>
      <c r="C365" s="11" t="s">
        <v>389</v>
      </c>
      <c r="D365" s="11" t="s">
        <v>34</v>
      </c>
      <c r="E365" s="12">
        <v>2270</v>
      </c>
      <c r="F365" s="13">
        <v>1827</v>
      </c>
      <c r="G365" s="12">
        <v>2951</v>
      </c>
      <c r="H365" s="14">
        <v>2375</v>
      </c>
      <c r="I365" s="19">
        <v>45323.000694</v>
      </c>
      <c r="J365" s="20">
        <f>VLOOKUP(C365:C831,'[1]2024-1-15导出本地诊疗目录'!$H$2:$L$11000,5,0)</f>
        <v>33130100401</v>
      </c>
    </row>
    <row r="366" customHeight="1" spans="1:10">
      <c r="A366" s="9">
        <v>364</v>
      </c>
      <c r="B366" s="15" t="s">
        <v>11</v>
      </c>
      <c r="C366" s="16" t="s">
        <v>390</v>
      </c>
      <c r="D366" s="16" t="s">
        <v>34</v>
      </c>
      <c r="E366" s="17">
        <v>2270</v>
      </c>
      <c r="F366" s="13">
        <v>1827</v>
      </c>
      <c r="G366" s="17">
        <v>2951</v>
      </c>
      <c r="H366" s="14">
        <v>2375</v>
      </c>
      <c r="I366" s="21">
        <v>45323.000694</v>
      </c>
      <c r="J366" s="20">
        <f>VLOOKUP(C366:C832,'[1]2024-1-15导出本地诊疗目录'!$H$2:$L$11000,5,0)</f>
        <v>33130100403</v>
      </c>
    </row>
    <row r="367" customHeight="1" spans="1:10">
      <c r="A367" s="9">
        <v>365</v>
      </c>
      <c r="B367" s="10" t="s">
        <v>11</v>
      </c>
      <c r="C367" s="11" t="s">
        <v>391</v>
      </c>
      <c r="D367" s="11" t="s">
        <v>34</v>
      </c>
      <c r="E367" s="12">
        <v>1510</v>
      </c>
      <c r="F367" s="13">
        <v>1218</v>
      </c>
      <c r="G367" s="12">
        <v>1963</v>
      </c>
      <c r="H367" s="14">
        <v>1583</v>
      </c>
      <c r="I367" s="19">
        <v>45323.000694</v>
      </c>
      <c r="J367" s="20">
        <f>VLOOKUP(C367:C833,'[1]2024-1-15导出本地诊疗目录'!$H$2:$L$11000,5,0)</f>
        <v>33130100402</v>
      </c>
    </row>
    <row r="368" customHeight="1" spans="1:10">
      <c r="A368" s="9">
        <v>366</v>
      </c>
      <c r="B368" s="15" t="s">
        <v>11</v>
      </c>
      <c r="C368" s="16" t="s">
        <v>392</v>
      </c>
      <c r="D368" s="16" t="s">
        <v>34</v>
      </c>
      <c r="E368" s="17">
        <v>1510</v>
      </c>
      <c r="F368" s="13">
        <v>1218</v>
      </c>
      <c r="G368" s="17">
        <v>1963</v>
      </c>
      <c r="H368" s="14">
        <v>1583</v>
      </c>
      <c r="I368" s="21">
        <v>45323.000694</v>
      </c>
      <c r="J368" s="20">
        <f>VLOOKUP(C368:C834,'[1]2024-1-15导出本地诊疗目录'!$H$2:$L$11000,5,0)</f>
        <v>33130100404</v>
      </c>
    </row>
    <row r="369" customHeight="1" spans="1:10">
      <c r="A369" s="9">
        <v>367</v>
      </c>
      <c r="B369" s="10" t="s">
        <v>11</v>
      </c>
      <c r="C369" s="11" t="s">
        <v>393</v>
      </c>
      <c r="D369" s="11" t="s">
        <v>34</v>
      </c>
      <c r="E369" s="12">
        <v>2270</v>
      </c>
      <c r="F369" s="13">
        <v>1827</v>
      </c>
      <c r="G369" s="12">
        <v>2951</v>
      </c>
      <c r="H369" s="14">
        <v>2375</v>
      </c>
      <c r="I369" s="19">
        <v>45323.000694</v>
      </c>
      <c r="J369" s="20">
        <f>VLOOKUP(C369:C835,'[1]2024-1-15导出本地诊疗目录'!$H$2:$L$11000,5,0)</f>
        <v>33130100405</v>
      </c>
    </row>
    <row r="370" customHeight="1" spans="1:10">
      <c r="A370" s="9">
        <v>368</v>
      </c>
      <c r="B370" s="15" t="s">
        <v>11</v>
      </c>
      <c r="C370" s="16" t="s">
        <v>394</v>
      </c>
      <c r="D370" s="16" t="s">
        <v>34</v>
      </c>
      <c r="E370" s="17">
        <v>1510</v>
      </c>
      <c r="F370" s="13">
        <v>1218</v>
      </c>
      <c r="G370" s="17">
        <v>1963</v>
      </c>
      <c r="H370" s="14">
        <v>1583</v>
      </c>
      <c r="I370" s="21">
        <v>45323.000694</v>
      </c>
      <c r="J370" s="20">
        <f>VLOOKUP(C370:C836,'[1]2024-1-15导出本地诊疗目录'!$H$2:$L$11000,5,0)</f>
        <v>33130100406</v>
      </c>
    </row>
    <row r="371" customHeight="1" spans="1:10">
      <c r="A371" s="9">
        <v>369</v>
      </c>
      <c r="B371" s="10" t="s">
        <v>11</v>
      </c>
      <c r="C371" s="11" t="s">
        <v>395</v>
      </c>
      <c r="D371" s="11" t="s">
        <v>34</v>
      </c>
      <c r="E371" s="12">
        <v>2270</v>
      </c>
      <c r="F371" s="13">
        <v>1827</v>
      </c>
      <c r="G371" s="12">
        <v>2951</v>
      </c>
      <c r="H371" s="14">
        <v>2375</v>
      </c>
      <c r="I371" s="19">
        <v>45323.000694</v>
      </c>
      <c r="J371" s="20">
        <f>VLOOKUP(C371:C837,'[1]2024-1-15导出本地诊疗目录'!$H$2:$L$11000,5,0)</f>
        <v>33130100407</v>
      </c>
    </row>
    <row r="372" customHeight="1" spans="1:10">
      <c r="A372" s="9">
        <v>370</v>
      </c>
      <c r="B372" s="15" t="s">
        <v>11</v>
      </c>
      <c r="C372" s="16" t="s">
        <v>396</v>
      </c>
      <c r="D372" s="16" t="s">
        <v>34</v>
      </c>
      <c r="E372" s="17">
        <v>1080</v>
      </c>
      <c r="F372" s="13">
        <v>974</v>
      </c>
      <c r="G372" s="17">
        <v>1404</v>
      </c>
      <c r="H372" s="14">
        <v>1266</v>
      </c>
      <c r="I372" s="21">
        <v>45323.000694</v>
      </c>
      <c r="J372" s="20">
        <f>VLOOKUP(C372:C838,'[1]2024-1-15导出本地诊疗目录'!$H$2:$L$11000,5,0)</f>
        <v>33130100700</v>
      </c>
    </row>
    <row r="373" customHeight="1" spans="1:10">
      <c r="A373" s="9">
        <v>371</v>
      </c>
      <c r="B373" s="10" t="s">
        <v>11</v>
      </c>
      <c r="C373" s="11" t="s">
        <v>397</v>
      </c>
      <c r="D373" s="11" t="s">
        <v>34</v>
      </c>
      <c r="E373" s="12">
        <v>1510</v>
      </c>
      <c r="F373" s="13">
        <v>1362</v>
      </c>
      <c r="G373" s="12">
        <v>1963</v>
      </c>
      <c r="H373" s="14">
        <v>1771</v>
      </c>
      <c r="I373" s="19">
        <v>45323.000694</v>
      </c>
      <c r="J373" s="20">
        <f>VLOOKUP(C373:C839,'[1]2024-1-15导出本地诊疗目录'!$H$2:$L$11000,5,0)</f>
        <v>33130100900</v>
      </c>
    </row>
    <row r="374" customHeight="1" spans="1:10">
      <c r="A374" s="9">
        <v>372</v>
      </c>
      <c r="B374" s="15" t="s">
        <v>11</v>
      </c>
      <c r="C374" s="16" t="s">
        <v>398</v>
      </c>
      <c r="D374" s="16" t="s">
        <v>34</v>
      </c>
      <c r="E374" s="17">
        <v>2270</v>
      </c>
      <c r="F374" s="13">
        <v>2042</v>
      </c>
      <c r="G374" s="17">
        <v>2951</v>
      </c>
      <c r="H374" s="14">
        <v>2655</v>
      </c>
      <c r="I374" s="21">
        <v>45323.000694</v>
      </c>
      <c r="J374" s="20">
        <f>VLOOKUP(C374:C840,'[1]2024-1-15导出本地诊疗目录'!$H$2:$L$11000,5,0)</f>
        <v>33130100901</v>
      </c>
    </row>
    <row r="375" customHeight="1" spans="1:10">
      <c r="A375" s="9">
        <v>373</v>
      </c>
      <c r="B375" s="10" t="s">
        <v>11</v>
      </c>
      <c r="C375" s="11" t="s">
        <v>399</v>
      </c>
      <c r="D375" s="11" t="s">
        <v>34</v>
      </c>
      <c r="E375" s="12">
        <v>1510</v>
      </c>
      <c r="F375" s="13">
        <v>1362</v>
      </c>
      <c r="G375" s="12">
        <v>1963</v>
      </c>
      <c r="H375" s="14">
        <v>1771</v>
      </c>
      <c r="I375" s="19">
        <v>45323.000694</v>
      </c>
      <c r="J375" s="20">
        <f>VLOOKUP(C375:C841,'[1]2024-1-15导出本地诊疗目录'!$H$2:$L$11000,5,0)</f>
        <v>33130100902</v>
      </c>
    </row>
    <row r="376" customHeight="1" spans="1:10">
      <c r="A376" s="9">
        <v>374</v>
      </c>
      <c r="B376" s="15" t="s">
        <v>11</v>
      </c>
      <c r="C376" s="16" t="s">
        <v>400</v>
      </c>
      <c r="D376" s="16" t="s">
        <v>34</v>
      </c>
      <c r="E376" s="17">
        <v>2270</v>
      </c>
      <c r="F376" s="13">
        <v>2042</v>
      </c>
      <c r="G376" s="17">
        <v>2951</v>
      </c>
      <c r="H376" s="14">
        <v>2655</v>
      </c>
      <c r="I376" s="21">
        <v>45323.000694</v>
      </c>
      <c r="J376" s="20">
        <f>VLOOKUP(C376:C842,'[1]2024-1-15导出本地诊疗目录'!$H$2:$L$11000,5,0)</f>
        <v>33130100903</v>
      </c>
    </row>
    <row r="377" customHeight="1" spans="1:10">
      <c r="A377" s="9">
        <v>375</v>
      </c>
      <c r="B377" s="10" t="s">
        <v>11</v>
      </c>
      <c r="C377" s="11" t="s">
        <v>401</v>
      </c>
      <c r="D377" s="11" t="s">
        <v>34</v>
      </c>
      <c r="E377" s="12">
        <v>4050</v>
      </c>
      <c r="F377" s="13">
        <v>3653</v>
      </c>
      <c r="G377" s="12">
        <v>5265</v>
      </c>
      <c r="H377" s="14">
        <v>4749</v>
      </c>
      <c r="I377" s="19">
        <v>45323.000694</v>
      </c>
      <c r="J377" s="20">
        <f>VLOOKUP(C377:C843,'[1]2024-1-15导出本地诊疗目录'!$H$2:$L$11000,5,0)</f>
        <v>33130101000</v>
      </c>
    </row>
    <row r="378" customHeight="1" spans="1:10">
      <c r="A378" s="9">
        <v>376</v>
      </c>
      <c r="B378" s="15" t="s">
        <v>11</v>
      </c>
      <c r="C378" s="16" t="s">
        <v>402</v>
      </c>
      <c r="D378" s="16" t="s">
        <v>34</v>
      </c>
      <c r="E378" s="17">
        <v>6075</v>
      </c>
      <c r="F378" s="13">
        <v>5480</v>
      </c>
      <c r="G378" s="17">
        <v>7898</v>
      </c>
      <c r="H378" s="14">
        <v>7124</v>
      </c>
      <c r="I378" s="21">
        <v>45323.000694</v>
      </c>
      <c r="J378" s="20">
        <f>VLOOKUP(C378:C844,'[1]2024-1-15导出本地诊疗目录'!$H$2:$L$11000,5,0)</f>
        <v>33130101001</v>
      </c>
    </row>
    <row r="379" customHeight="1" spans="1:10">
      <c r="A379" s="9">
        <v>377</v>
      </c>
      <c r="B379" s="10" t="s">
        <v>11</v>
      </c>
      <c r="C379" s="11" t="s">
        <v>403</v>
      </c>
      <c r="D379" s="11" t="s">
        <v>34</v>
      </c>
      <c r="E379" s="12">
        <v>1890</v>
      </c>
      <c r="F379" s="13">
        <v>1705</v>
      </c>
      <c r="G379" s="12">
        <v>2457</v>
      </c>
      <c r="H379" s="14">
        <v>2217</v>
      </c>
      <c r="I379" s="19">
        <v>45323.000694</v>
      </c>
      <c r="J379" s="20">
        <f>VLOOKUP(C379:C845,'[1]2024-1-15导出本地诊疗目录'!$H$2:$L$11000,5,0)</f>
        <v>33130200600</v>
      </c>
    </row>
    <row r="380" customHeight="1" spans="1:10">
      <c r="A380" s="9">
        <v>378</v>
      </c>
      <c r="B380" s="15" t="s">
        <v>11</v>
      </c>
      <c r="C380" s="16" t="s">
        <v>404</v>
      </c>
      <c r="D380" s="16" t="s">
        <v>34</v>
      </c>
      <c r="E380" s="17">
        <v>135</v>
      </c>
      <c r="F380" s="13">
        <v>99</v>
      </c>
      <c r="G380" s="17">
        <v>176</v>
      </c>
      <c r="H380" s="14">
        <v>129</v>
      </c>
      <c r="I380" s="21">
        <v>45323.000694</v>
      </c>
      <c r="J380" s="20">
        <f>VLOOKUP(C380:C846,'[1]2024-1-15导出本地诊疗目录'!$H$2:$L$11000,5,0)</f>
        <v>33130201001</v>
      </c>
    </row>
    <row r="381" customHeight="1" spans="1:10">
      <c r="A381" s="9">
        <v>379</v>
      </c>
      <c r="B381" s="10" t="s">
        <v>11</v>
      </c>
      <c r="C381" s="11" t="s">
        <v>405</v>
      </c>
      <c r="D381" s="11" t="s">
        <v>34</v>
      </c>
      <c r="E381" s="12">
        <v>1350</v>
      </c>
      <c r="F381" s="13">
        <v>1218</v>
      </c>
      <c r="G381" s="12">
        <v>1755</v>
      </c>
      <c r="H381" s="14">
        <v>1583</v>
      </c>
      <c r="I381" s="19">
        <v>45323.000694</v>
      </c>
      <c r="J381" s="20">
        <f>VLOOKUP(C381:C847,'[1]2024-1-15导出本地诊疗目录'!$H$2:$L$11000,5,0)</f>
        <v>33130300900</v>
      </c>
    </row>
    <row r="382" customHeight="1" spans="1:10">
      <c r="A382" s="9">
        <v>380</v>
      </c>
      <c r="B382" s="15" t="s">
        <v>11</v>
      </c>
      <c r="C382" s="16" t="s">
        <v>406</v>
      </c>
      <c r="D382" s="16" t="s">
        <v>34</v>
      </c>
      <c r="E382" s="17">
        <v>335</v>
      </c>
      <c r="F382" s="13">
        <v>310</v>
      </c>
      <c r="G382" s="17">
        <v>436</v>
      </c>
      <c r="H382" s="14">
        <v>403</v>
      </c>
      <c r="I382" s="21">
        <v>45323.000694</v>
      </c>
      <c r="J382" s="20">
        <f>VLOOKUP(C382:C848,'[1]2024-1-15导出本地诊疗目录'!$H$2:$L$11000,5,0)</f>
        <v>33130302200</v>
      </c>
    </row>
    <row r="383" customHeight="1" spans="1:10">
      <c r="A383" s="9">
        <v>381</v>
      </c>
      <c r="B383" s="10" t="s">
        <v>11</v>
      </c>
      <c r="C383" s="11" t="s">
        <v>407</v>
      </c>
      <c r="D383" s="11" t="s">
        <v>34</v>
      </c>
      <c r="E383" s="12">
        <v>335</v>
      </c>
      <c r="F383" s="13">
        <v>310</v>
      </c>
      <c r="G383" s="12">
        <v>436</v>
      </c>
      <c r="H383" s="14">
        <v>403</v>
      </c>
      <c r="I383" s="19">
        <v>45323.000694</v>
      </c>
      <c r="J383" s="20">
        <f>VLOOKUP(C383:C849,'[1]2024-1-15导出本地诊疗目录'!$H$2:$L$11000,5,0)</f>
        <v>33130302201</v>
      </c>
    </row>
    <row r="384" customHeight="1" spans="1:10">
      <c r="A384" s="9">
        <v>382</v>
      </c>
      <c r="B384" s="15" t="s">
        <v>11</v>
      </c>
      <c r="C384" s="16" t="s">
        <v>408</v>
      </c>
      <c r="D384" s="16" t="s">
        <v>34</v>
      </c>
      <c r="E384" s="17">
        <v>3710</v>
      </c>
      <c r="F384" s="13">
        <v>3244</v>
      </c>
      <c r="G384" s="17">
        <v>4823</v>
      </c>
      <c r="H384" s="14">
        <v>4217</v>
      </c>
      <c r="I384" s="21">
        <v>45323.000694</v>
      </c>
      <c r="J384" s="20">
        <f>VLOOKUP(C384:C850,'[1]2024-1-15导出本地诊疗目录'!$H$2:$L$11000,5,0)</f>
        <v>33130302702</v>
      </c>
    </row>
    <row r="385" customHeight="1" spans="1:10">
      <c r="A385" s="9">
        <v>383</v>
      </c>
      <c r="B385" s="10" t="s">
        <v>11</v>
      </c>
      <c r="C385" s="11" t="s">
        <v>409</v>
      </c>
      <c r="D385" s="11" t="s">
        <v>34</v>
      </c>
      <c r="E385" s="12">
        <v>3710</v>
      </c>
      <c r="F385" s="13">
        <v>3244</v>
      </c>
      <c r="G385" s="12">
        <v>4823</v>
      </c>
      <c r="H385" s="14">
        <v>4217</v>
      </c>
      <c r="I385" s="19">
        <v>45323.000694</v>
      </c>
      <c r="J385" s="20">
        <f>VLOOKUP(C385:C851,'[1]2024-1-15导出本地诊疗目录'!$H$2:$L$11000,5,0)</f>
        <v>33130302703</v>
      </c>
    </row>
    <row r="386" customHeight="1" spans="1:10">
      <c r="A386" s="9">
        <v>384</v>
      </c>
      <c r="B386" s="15" t="s">
        <v>11</v>
      </c>
      <c r="C386" s="16" t="s">
        <v>410</v>
      </c>
      <c r="D386" s="16" t="s">
        <v>34</v>
      </c>
      <c r="E386" s="17">
        <v>540</v>
      </c>
      <c r="F386" s="13">
        <v>396</v>
      </c>
      <c r="G386" s="17">
        <v>702</v>
      </c>
      <c r="H386" s="14">
        <v>515</v>
      </c>
      <c r="I386" s="21">
        <v>45323.000694</v>
      </c>
      <c r="J386" s="20">
        <f>VLOOKUP(C386:C852,'[1]2024-1-15导出本地诊疗目录'!$H$2:$L$11000,5,0)</f>
        <v>33130400400</v>
      </c>
    </row>
    <row r="387" customHeight="1" spans="1:10">
      <c r="A387" s="9">
        <v>385</v>
      </c>
      <c r="B387" s="10" t="s">
        <v>11</v>
      </c>
      <c r="C387" s="11" t="s">
        <v>411</v>
      </c>
      <c r="D387" s="11" t="s">
        <v>34</v>
      </c>
      <c r="E387" s="12">
        <v>810</v>
      </c>
      <c r="F387" s="13">
        <v>653</v>
      </c>
      <c r="G387" s="12">
        <v>1053</v>
      </c>
      <c r="H387" s="14">
        <v>849</v>
      </c>
      <c r="I387" s="19">
        <v>45323.000694</v>
      </c>
      <c r="J387" s="20">
        <f>VLOOKUP(C387:C853,'[1]2024-1-15导出本地诊疗目录'!$H$2:$L$11000,5,0)</f>
        <v>33130401300</v>
      </c>
    </row>
    <row r="388" customHeight="1" spans="1:10">
      <c r="A388" s="9">
        <v>386</v>
      </c>
      <c r="B388" s="15" t="s">
        <v>11</v>
      </c>
      <c r="C388" s="16" t="s">
        <v>412</v>
      </c>
      <c r="D388" s="16" t="s">
        <v>34</v>
      </c>
      <c r="E388" s="17">
        <v>810</v>
      </c>
      <c r="F388" s="13">
        <v>653</v>
      </c>
      <c r="G388" s="17">
        <v>1053</v>
      </c>
      <c r="H388" s="14">
        <v>849</v>
      </c>
      <c r="I388" s="21">
        <v>45323.000694</v>
      </c>
      <c r="J388" s="20">
        <f>VLOOKUP(C388:C854,'[1]2024-1-15导出本地诊疗目录'!$H$2:$L$11000,5,0)</f>
        <v>33130401301</v>
      </c>
    </row>
    <row r="389" customHeight="1" spans="1:10">
      <c r="A389" s="9">
        <v>387</v>
      </c>
      <c r="B389" s="10" t="s">
        <v>11</v>
      </c>
      <c r="C389" s="11" t="s">
        <v>413</v>
      </c>
      <c r="D389" s="11" t="s">
        <v>34</v>
      </c>
      <c r="E389" s="12">
        <v>810</v>
      </c>
      <c r="F389" s="13">
        <v>731</v>
      </c>
      <c r="G389" s="12">
        <v>1053</v>
      </c>
      <c r="H389" s="14">
        <v>950</v>
      </c>
      <c r="I389" s="19">
        <v>45323.000694</v>
      </c>
      <c r="J389" s="20">
        <f>VLOOKUP(C389:C855,'[1]2024-1-15导出本地诊疗目录'!$H$2:$L$11000,5,0)</f>
        <v>33130500700</v>
      </c>
    </row>
    <row r="390" customHeight="1" spans="1:10">
      <c r="A390" s="9">
        <v>388</v>
      </c>
      <c r="B390" s="15" t="s">
        <v>11</v>
      </c>
      <c r="C390" s="16" t="s">
        <v>414</v>
      </c>
      <c r="D390" s="16" t="s">
        <v>34</v>
      </c>
      <c r="E390" s="17">
        <v>270</v>
      </c>
      <c r="F390" s="13">
        <v>244</v>
      </c>
      <c r="G390" s="17">
        <v>351</v>
      </c>
      <c r="H390" s="14">
        <v>317</v>
      </c>
      <c r="I390" s="21">
        <v>45323.000694</v>
      </c>
      <c r="J390" s="20">
        <f>VLOOKUP(C390:C856,'[1]2024-1-15导出本地诊疗目录'!$H$2:$L$11000,5,0)</f>
        <v>33130600301</v>
      </c>
    </row>
    <row r="391" customHeight="1" spans="1:10">
      <c r="A391" s="9">
        <v>389</v>
      </c>
      <c r="B391" s="10" t="s">
        <v>11</v>
      </c>
      <c r="C391" s="11" t="s">
        <v>415</v>
      </c>
      <c r="D391" s="11" t="s">
        <v>34</v>
      </c>
      <c r="E391" s="12">
        <v>1620</v>
      </c>
      <c r="F391" s="13">
        <v>1307</v>
      </c>
      <c r="G391" s="12">
        <v>1620</v>
      </c>
      <c r="H391" s="14">
        <v>1307</v>
      </c>
      <c r="I391" s="19">
        <v>45323.000694</v>
      </c>
      <c r="J391" s="20">
        <f>VLOOKUP(C391:C857,'[1]2024-1-15导出本地诊疗目录'!$H$2:$L$11000,5,0)</f>
        <v>33140000400</v>
      </c>
    </row>
    <row r="392" customHeight="1" spans="1:10">
      <c r="A392" s="9">
        <v>390</v>
      </c>
      <c r="B392" s="15" t="s">
        <v>11</v>
      </c>
      <c r="C392" s="16" t="s">
        <v>416</v>
      </c>
      <c r="D392" s="16" t="s">
        <v>34</v>
      </c>
      <c r="E392" s="17">
        <v>270</v>
      </c>
      <c r="F392" s="13">
        <v>218</v>
      </c>
      <c r="G392" s="17">
        <v>270</v>
      </c>
      <c r="H392" s="14">
        <v>218</v>
      </c>
      <c r="I392" s="21">
        <v>45323.000694</v>
      </c>
      <c r="J392" s="20">
        <f>VLOOKUP(C392:C858,'[1]2024-1-15导出本地诊疗目录'!$H$2:$L$11000,5,0)</f>
        <v>33140000900</v>
      </c>
    </row>
    <row r="393" customHeight="1" spans="1:10">
      <c r="A393" s="9">
        <v>391</v>
      </c>
      <c r="B393" s="10" t="s">
        <v>11</v>
      </c>
      <c r="C393" s="11" t="s">
        <v>417</v>
      </c>
      <c r="D393" s="11" t="s">
        <v>34</v>
      </c>
      <c r="E393" s="12">
        <v>135</v>
      </c>
      <c r="F393" s="13">
        <v>109</v>
      </c>
      <c r="G393" s="12">
        <v>135</v>
      </c>
      <c r="H393" s="14">
        <v>109</v>
      </c>
      <c r="I393" s="19">
        <v>45323.000694</v>
      </c>
      <c r="J393" s="20">
        <f>VLOOKUP(C393:C859,'[1]2024-1-15导出本地诊疗目录'!$H$2:$L$11000,5,0)</f>
        <v>33140001100</v>
      </c>
    </row>
    <row r="394" customHeight="1" spans="1:10">
      <c r="A394" s="9">
        <v>392</v>
      </c>
      <c r="B394" s="15" t="s">
        <v>11</v>
      </c>
      <c r="C394" s="16" t="s">
        <v>418</v>
      </c>
      <c r="D394" s="16" t="s">
        <v>34</v>
      </c>
      <c r="E394" s="17">
        <v>2025</v>
      </c>
      <c r="F394" s="13">
        <v>1827</v>
      </c>
      <c r="G394" s="17">
        <v>2025</v>
      </c>
      <c r="H394" s="14">
        <v>1827</v>
      </c>
      <c r="I394" s="21">
        <v>45323.000694</v>
      </c>
      <c r="J394" s="20">
        <f>VLOOKUP(C394:C860,'[1]2024-1-15导出本地诊疗目录'!$H$2:$L$11000,5,0)</f>
        <v>33140001600</v>
      </c>
    </row>
    <row r="395" customHeight="1" spans="1:10">
      <c r="A395" s="9">
        <v>393</v>
      </c>
      <c r="B395" s="10" t="s">
        <v>11</v>
      </c>
      <c r="C395" s="11" t="s">
        <v>419</v>
      </c>
      <c r="D395" s="11" t="s">
        <v>34</v>
      </c>
      <c r="E395" s="12">
        <v>1565</v>
      </c>
      <c r="F395" s="13">
        <v>1267</v>
      </c>
      <c r="G395" s="12">
        <v>2035</v>
      </c>
      <c r="H395" s="14">
        <v>1647</v>
      </c>
      <c r="I395" s="19">
        <v>45323.000694</v>
      </c>
      <c r="J395" s="20">
        <f>VLOOKUP(C395:C861,'[1]2024-1-15导出本地诊疗目录'!$H$2:$L$11000,5,0)</f>
        <v>33150101700</v>
      </c>
    </row>
    <row r="396" customHeight="1" spans="1:10">
      <c r="A396" s="9">
        <v>394</v>
      </c>
      <c r="B396" s="15" t="s">
        <v>11</v>
      </c>
      <c r="C396" s="16" t="s">
        <v>420</v>
      </c>
      <c r="D396" s="16" t="s">
        <v>34</v>
      </c>
      <c r="E396" s="17">
        <v>4225</v>
      </c>
      <c r="F396" s="13">
        <v>4180</v>
      </c>
      <c r="G396" s="17">
        <v>5493</v>
      </c>
      <c r="H396" s="14">
        <v>5434</v>
      </c>
      <c r="I396" s="21">
        <v>45323.000694</v>
      </c>
      <c r="J396" s="20">
        <f>VLOOKUP(C396:C862,'[1]2024-1-15导出本地诊疗目录'!$H$2:$L$11000,5,0)</f>
        <v>33150104703</v>
      </c>
    </row>
    <row r="397" customHeight="1" spans="1:10">
      <c r="A397" s="9">
        <v>395</v>
      </c>
      <c r="B397" s="10" t="s">
        <v>11</v>
      </c>
      <c r="C397" s="11" t="s">
        <v>421</v>
      </c>
      <c r="D397" s="11" t="s">
        <v>34</v>
      </c>
      <c r="E397" s="12">
        <v>4225</v>
      </c>
      <c r="F397" s="13">
        <v>4180</v>
      </c>
      <c r="G397" s="12">
        <v>5493</v>
      </c>
      <c r="H397" s="14">
        <v>5434</v>
      </c>
      <c r="I397" s="19">
        <v>45323.000694</v>
      </c>
      <c r="J397" s="20">
        <f>VLOOKUP(C397:C863,'[1]2024-1-15导出本地诊疗目录'!$H$2:$L$11000,5,0)</f>
        <v>33150105100</v>
      </c>
    </row>
    <row r="398" customHeight="1" spans="1:10">
      <c r="A398" s="9">
        <v>396</v>
      </c>
      <c r="B398" s="15" t="s">
        <v>11</v>
      </c>
      <c r="C398" s="16" t="s">
        <v>422</v>
      </c>
      <c r="D398" s="16" t="s">
        <v>34</v>
      </c>
      <c r="E398" s="17">
        <v>1350</v>
      </c>
      <c r="F398" s="13">
        <v>1218</v>
      </c>
      <c r="G398" s="17">
        <v>1755</v>
      </c>
      <c r="H398" s="14">
        <v>1583</v>
      </c>
      <c r="I398" s="21">
        <v>45323.000694</v>
      </c>
      <c r="J398" s="20">
        <f>VLOOKUP(C398:C864,'[1]2024-1-15导出本地诊疗目录'!$H$2:$L$11000,5,0)</f>
        <v>33150201100</v>
      </c>
    </row>
    <row r="399" customHeight="1" spans="1:10">
      <c r="A399" s="9">
        <v>397</v>
      </c>
      <c r="B399" s="10" t="s">
        <v>11</v>
      </c>
      <c r="C399" s="11" t="s">
        <v>423</v>
      </c>
      <c r="D399" s="11" t="s">
        <v>34</v>
      </c>
      <c r="E399" s="12">
        <v>1595</v>
      </c>
      <c r="F399" s="13">
        <v>1439</v>
      </c>
      <c r="G399" s="12">
        <v>2074</v>
      </c>
      <c r="H399" s="14">
        <v>1871</v>
      </c>
      <c r="I399" s="19">
        <v>45323.000694</v>
      </c>
      <c r="J399" s="20">
        <f>VLOOKUP(C399:C865,'[1]2024-1-15导出本地诊疗目录'!$H$2:$L$11000,5,0)</f>
        <v>33150201200</v>
      </c>
    </row>
    <row r="400" customHeight="1" spans="1:10">
      <c r="A400" s="9">
        <v>398</v>
      </c>
      <c r="B400" s="15" t="s">
        <v>11</v>
      </c>
      <c r="C400" s="16" t="s">
        <v>424</v>
      </c>
      <c r="D400" s="16" t="s">
        <v>34</v>
      </c>
      <c r="E400" s="17">
        <v>1835</v>
      </c>
      <c r="F400" s="13">
        <v>1661</v>
      </c>
      <c r="G400" s="17">
        <v>2386</v>
      </c>
      <c r="H400" s="14">
        <v>2159</v>
      </c>
      <c r="I400" s="21">
        <v>45323.000694</v>
      </c>
      <c r="J400" s="20">
        <f>VLOOKUP(C400:C866,'[1]2024-1-15导出本地诊疗目录'!$H$2:$L$11000,5,0)</f>
        <v>33150300200</v>
      </c>
    </row>
    <row r="401" customHeight="1" spans="1:10">
      <c r="A401" s="9">
        <v>399</v>
      </c>
      <c r="B401" s="10" t="s">
        <v>11</v>
      </c>
      <c r="C401" s="11" t="s">
        <v>425</v>
      </c>
      <c r="D401" s="11" t="s">
        <v>34</v>
      </c>
      <c r="E401" s="12">
        <v>2080</v>
      </c>
      <c r="F401" s="13">
        <v>1871</v>
      </c>
      <c r="G401" s="12">
        <v>2704</v>
      </c>
      <c r="H401" s="14">
        <v>2432</v>
      </c>
      <c r="I401" s="19">
        <v>45323.000694</v>
      </c>
      <c r="J401" s="20">
        <f>VLOOKUP(C401:C867,'[1]2024-1-15导出本地诊疗目录'!$H$2:$L$11000,5,0)</f>
        <v>33150400100</v>
      </c>
    </row>
    <row r="402" customHeight="1" spans="1:10">
      <c r="A402" s="9">
        <v>400</v>
      </c>
      <c r="B402" s="15" t="s">
        <v>11</v>
      </c>
      <c r="C402" s="16" t="s">
        <v>426</v>
      </c>
      <c r="D402" s="16" t="s">
        <v>34</v>
      </c>
      <c r="E402" s="17">
        <v>2080</v>
      </c>
      <c r="F402" s="13">
        <v>1871</v>
      </c>
      <c r="G402" s="17">
        <v>2704</v>
      </c>
      <c r="H402" s="14">
        <v>2432</v>
      </c>
      <c r="I402" s="21">
        <v>45323.000694</v>
      </c>
      <c r="J402" s="20">
        <f>VLOOKUP(C402:C868,'[1]2024-1-15导出本地诊疗目录'!$H$2:$L$11000,5,0)</f>
        <v>33150400500</v>
      </c>
    </row>
    <row r="403" customHeight="1" spans="1:10">
      <c r="A403" s="9">
        <v>401</v>
      </c>
      <c r="B403" s="10" t="s">
        <v>11</v>
      </c>
      <c r="C403" s="11" t="s">
        <v>427</v>
      </c>
      <c r="D403" s="11" t="s">
        <v>34</v>
      </c>
      <c r="E403" s="12">
        <v>1835</v>
      </c>
      <c r="F403" s="13">
        <v>1661</v>
      </c>
      <c r="G403" s="12">
        <v>2386</v>
      </c>
      <c r="H403" s="14">
        <v>2159</v>
      </c>
      <c r="I403" s="19">
        <v>45323.000694</v>
      </c>
      <c r="J403" s="20">
        <f>VLOOKUP(C403:C869,'[1]2024-1-15导出本地诊疗目录'!$H$2:$L$11000,5,0)</f>
        <v>33150400801</v>
      </c>
    </row>
    <row r="404" customHeight="1" spans="1:10">
      <c r="A404" s="9">
        <v>402</v>
      </c>
      <c r="B404" s="15" t="s">
        <v>11</v>
      </c>
      <c r="C404" s="16" t="s">
        <v>428</v>
      </c>
      <c r="D404" s="16" t="s">
        <v>34</v>
      </c>
      <c r="E404" s="17">
        <v>1835</v>
      </c>
      <c r="F404" s="13">
        <v>1661</v>
      </c>
      <c r="G404" s="17">
        <v>2386</v>
      </c>
      <c r="H404" s="14">
        <v>2159</v>
      </c>
      <c r="I404" s="21">
        <v>45323.000694</v>
      </c>
      <c r="J404" s="20">
        <f>VLOOKUP(C404:C870,'[1]2024-1-15导出本地诊疗目录'!$H$2:$L$11000,5,0)</f>
        <v>33150400802</v>
      </c>
    </row>
    <row r="405" customHeight="1" spans="1:10">
      <c r="A405" s="9">
        <v>403</v>
      </c>
      <c r="B405" s="10" t="s">
        <v>11</v>
      </c>
      <c r="C405" s="11" t="s">
        <v>429</v>
      </c>
      <c r="D405" s="11" t="s">
        <v>34</v>
      </c>
      <c r="E405" s="12">
        <v>1240</v>
      </c>
      <c r="F405" s="13">
        <v>1118</v>
      </c>
      <c r="G405" s="12">
        <v>1612</v>
      </c>
      <c r="H405" s="14">
        <v>1453</v>
      </c>
      <c r="I405" s="19">
        <v>45323.000694</v>
      </c>
      <c r="J405" s="20">
        <f>VLOOKUP(C405:C871,'[1]2024-1-15导出本地诊疗目录'!$H$2:$L$11000,5,0)</f>
        <v>33150502800</v>
      </c>
    </row>
    <row r="406" customHeight="1" spans="1:10">
      <c r="A406" s="9">
        <v>404</v>
      </c>
      <c r="B406" s="15" t="s">
        <v>11</v>
      </c>
      <c r="C406" s="16" t="s">
        <v>430</v>
      </c>
      <c r="D406" s="16" t="s">
        <v>34</v>
      </c>
      <c r="E406" s="17">
        <v>1485</v>
      </c>
      <c r="F406" s="13">
        <v>1339</v>
      </c>
      <c r="G406" s="17">
        <v>1931</v>
      </c>
      <c r="H406" s="14">
        <v>1741</v>
      </c>
      <c r="I406" s="21">
        <v>45323.000694</v>
      </c>
      <c r="J406" s="20">
        <f>VLOOKUP(C406:C872,'[1]2024-1-15导出本地诊疗目录'!$H$2:$L$11000,5,0)</f>
        <v>33150503400</v>
      </c>
    </row>
    <row r="407" customHeight="1" spans="1:10">
      <c r="A407" s="9">
        <v>405</v>
      </c>
      <c r="B407" s="10" t="s">
        <v>11</v>
      </c>
      <c r="C407" s="11" t="s">
        <v>431</v>
      </c>
      <c r="D407" s="11" t="s">
        <v>34</v>
      </c>
      <c r="E407" s="12">
        <v>1485</v>
      </c>
      <c r="F407" s="13">
        <v>1339</v>
      </c>
      <c r="G407" s="12">
        <v>1931</v>
      </c>
      <c r="H407" s="14">
        <v>1741</v>
      </c>
      <c r="I407" s="19">
        <v>45323.000694</v>
      </c>
      <c r="J407" s="20">
        <f>VLOOKUP(C407:C873,'[1]2024-1-15导出本地诊疗目录'!$H$2:$L$11000,5,0)</f>
        <v>33150900200</v>
      </c>
    </row>
    <row r="408" customHeight="1" spans="1:10">
      <c r="A408" s="9">
        <v>406</v>
      </c>
      <c r="B408" s="15" t="s">
        <v>11</v>
      </c>
      <c r="C408" s="16" t="s">
        <v>432</v>
      </c>
      <c r="D408" s="16" t="s">
        <v>34</v>
      </c>
      <c r="E408" s="17">
        <v>1485</v>
      </c>
      <c r="F408" s="13">
        <v>1198</v>
      </c>
      <c r="G408" s="17">
        <v>1931</v>
      </c>
      <c r="H408" s="14">
        <v>1557</v>
      </c>
      <c r="I408" s="21">
        <v>45323.000694</v>
      </c>
      <c r="J408" s="20">
        <f>VLOOKUP(C408:C874,'[1]2024-1-15导出本地诊疗目录'!$H$2:$L$11000,5,0)</f>
        <v>33150900300</v>
      </c>
    </row>
    <row r="409" customHeight="1" spans="1:10">
      <c r="A409" s="9">
        <v>407</v>
      </c>
      <c r="B409" s="10" t="s">
        <v>11</v>
      </c>
      <c r="C409" s="11" t="s">
        <v>433</v>
      </c>
      <c r="D409" s="11" t="s">
        <v>34</v>
      </c>
      <c r="E409" s="12">
        <v>1835</v>
      </c>
      <c r="F409" s="13">
        <v>1550</v>
      </c>
      <c r="G409" s="12">
        <v>2386</v>
      </c>
      <c r="H409" s="14">
        <v>2015</v>
      </c>
      <c r="I409" s="19">
        <v>45323.000694</v>
      </c>
      <c r="J409" s="20">
        <f>VLOOKUP(C409:C875,'[1]2024-1-15导出本地诊疗目录'!$H$2:$L$11000,5,0)</f>
        <v>33151001000</v>
      </c>
    </row>
    <row r="410" customHeight="1" spans="1:10">
      <c r="A410" s="9">
        <v>408</v>
      </c>
      <c r="B410" s="15" t="s">
        <v>11</v>
      </c>
      <c r="C410" s="16" t="s">
        <v>434</v>
      </c>
      <c r="D410" s="16" t="s">
        <v>34</v>
      </c>
      <c r="E410" s="17">
        <v>1835</v>
      </c>
      <c r="F410" s="13">
        <v>1661</v>
      </c>
      <c r="G410" s="17">
        <v>2386</v>
      </c>
      <c r="H410" s="14">
        <v>2159</v>
      </c>
      <c r="I410" s="21">
        <v>45323.000694</v>
      </c>
      <c r="J410" s="20">
        <f>VLOOKUP(C410:C876,'[1]2024-1-15导出本地诊疗目录'!$H$2:$L$11000,5,0)</f>
        <v>33151100100</v>
      </c>
    </row>
    <row r="411" customHeight="1" spans="1:10">
      <c r="A411" s="9">
        <v>409</v>
      </c>
      <c r="B411" s="10" t="s">
        <v>11</v>
      </c>
      <c r="C411" s="11" t="s">
        <v>435</v>
      </c>
      <c r="D411" s="11" t="s">
        <v>34</v>
      </c>
      <c r="E411" s="12">
        <v>2080</v>
      </c>
      <c r="F411" s="13">
        <v>1871</v>
      </c>
      <c r="G411" s="12">
        <v>2704</v>
      </c>
      <c r="H411" s="14">
        <v>2432</v>
      </c>
      <c r="I411" s="19">
        <v>45323.000694</v>
      </c>
      <c r="J411" s="20">
        <f>VLOOKUP(C411:C877,'[1]2024-1-15导出本地诊疗目录'!$H$2:$L$11000,5,0)</f>
        <v>33151100200</v>
      </c>
    </row>
    <row r="412" customHeight="1" spans="1:10">
      <c r="A412" s="9">
        <v>410</v>
      </c>
      <c r="B412" s="15" t="s">
        <v>11</v>
      </c>
      <c r="C412" s="16" t="s">
        <v>436</v>
      </c>
      <c r="D412" s="16" t="s">
        <v>34</v>
      </c>
      <c r="E412" s="17">
        <v>1240</v>
      </c>
      <c r="F412" s="13">
        <v>1000</v>
      </c>
      <c r="G412" s="17">
        <v>1612</v>
      </c>
      <c r="H412" s="14">
        <v>1300</v>
      </c>
      <c r="I412" s="21">
        <v>45323.000694</v>
      </c>
      <c r="J412" s="20">
        <f>VLOOKUP(C412:C878,'[1]2024-1-15导出本地诊疗目录'!$H$2:$L$11000,5,0)</f>
        <v>33151100400</v>
      </c>
    </row>
    <row r="413" customHeight="1" spans="1:10">
      <c r="A413" s="9">
        <v>411</v>
      </c>
      <c r="B413" s="10" t="s">
        <v>11</v>
      </c>
      <c r="C413" s="11" t="s">
        <v>437</v>
      </c>
      <c r="D413" s="11" t="s">
        <v>34</v>
      </c>
      <c r="E413" s="12">
        <v>1835</v>
      </c>
      <c r="F413" s="13">
        <v>1661</v>
      </c>
      <c r="G413" s="12">
        <v>2386</v>
      </c>
      <c r="H413" s="14">
        <v>2159</v>
      </c>
      <c r="I413" s="19">
        <v>45323.000694</v>
      </c>
      <c r="J413" s="20">
        <f>VLOOKUP(C413:C879,'[1]2024-1-15导出本地诊疗目录'!$H$2:$L$11000,5,0)</f>
        <v>33151200300</v>
      </c>
    </row>
    <row r="414" customHeight="1" spans="1:10">
      <c r="A414" s="9">
        <v>412</v>
      </c>
      <c r="B414" s="15" t="s">
        <v>11</v>
      </c>
      <c r="C414" s="16" t="s">
        <v>438</v>
      </c>
      <c r="D414" s="16" t="s">
        <v>34</v>
      </c>
      <c r="E414" s="17">
        <v>1835</v>
      </c>
      <c r="F414" s="13">
        <v>1661</v>
      </c>
      <c r="G414" s="17">
        <v>2386</v>
      </c>
      <c r="H414" s="14">
        <v>2159</v>
      </c>
      <c r="I414" s="21">
        <v>45323.000694</v>
      </c>
      <c r="J414" s="20">
        <f>VLOOKUP(C414:C880,'[1]2024-1-15导出本地诊疗目录'!$H$2:$L$11000,5,0)</f>
        <v>33151200500</v>
      </c>
    </row>
    <row r="415" customHeight="1" spans="1:10">
      <c r="A415" s="9">
        <v>413</v>
      </c>
      <c r="B415" s="10" t="s">
        <v>11</v>
      </c>
      <c r="C415" s="11" t="s">
        <v>439</v>
      </c>
      <c r="D415" s="11" t="s">
        <v>34</v>
      </c>
      <c r="E415" s="12">
        <v>1405</v>
      </c>
      <c r="F415" s="13">
        <v>1262</v>
      </c>
      <c r="G415" s="12">
        <v>1827</v>
      </c>
      <c r="H415" s="14">
        <v>1641</v>
      </c>
      <c r="I415" s="19">
        <v>45323.000694</v>
      </c>
      <c r="J415" s="20">
        <f>VLOOKUP(C415:C881,'[1]2024-1-15导出本地诊疗目录'!$H$2:$L$11000,5,0)</f>
        <v>33151200600</v>
      </c>
    </row>
    <row r="416" customHeight="1" spans="1:10">
      <c r="A416" s="9">
        <v>414</v>
      </c>
      <c r="B416" s="15" t="s">
        <v>11</v>
      </c>
      <c r="C416" s="16" t="s">
        <v>440</v>
      </c>
      <c r="D416" s="16" t="s">
        <v>34</v>
      </c>
      <c r="E416" s="17">
        <v>1835</v>
      </c>
      <c r="F416" s="13">
        <v>1661</v>
      </c>
      <c r="G416" s="17">
        <v>2386</v>
      </c>
      <c r="H416" s="14">
        <v>2159</v>
      </c>
      <c r="I416" s="21">
        <v>45323.000694</v>
      </c>
      <c r="J416" s="20">
        <f>VLOOKUP(C416:C882,'[1]2024-1-15导出本地诊疗目录'!$H$2:$L$11000,5,0)</f>
        <v>33151201100</v>
      </c>
    </row>
    <row r="417" customHeight="1" spans="1:10">
      <c r="A417" s="9">
        <v>415</v>
      </c>
      <c r="B417" s="10" t="s">
        <v>11</v>
      </c>
      <c r="C417" s="11" t="s">
        <v>441</v>
      </c>
      <c r="D417" s="11" t="s">
        <v>34</v>
      </c>
      <c r="E417" s="12">
        <v>1835</v>
      </c>
      <c r="F417" s="13">
        <v>1661</v>
      </c>
      <c r="G417" s="12">
        <v>2386</v>
      </c>
      <c r="H417" s="14">
        <v>2159</v>
      </c>
      <c r="I417" s="19">
        <v>45323.000694</v>
      </c>
      <c r="J417" s="20">
        <f>VLOOKUP(C417:C883,'[1]2024-1-15导出本地诊疗目录'!$H$2:$L$11000,5,0)</f>
        <v>33151201300</v>
      </c>
    </row>
    <row r="418" customHeight="1" spans="1:10">
      <c r="A418" s="9">
        <v>416</v>
      </c>
      <c r="B418" s="15" t="s">
        <v>11</v>
      </c>
      <c r="C418" s="16" t="s">
        <v>442</v>
      </c>
      <c r="D418" s="16" t="s">
        <v>34</v>
      </c>
      <c r="E418" s="17">
        <v>1405</v>
      </c>
      <c r="F418" s="13">
        <v>1129</v>
      </c>
      <c r="G418" s="17">
        <v>1827</v>
      </c>
      <c r="H418" s="14">
        <v>1468</v>
      </c>
      <c r="I418" s="21">
        <v>45323.000694</v>
      </c>
      <c r="J418" s="20">
        <f>VLOOKUP(C418:C884,'[1]2024-1-15导出本地诊疗目录'!$H$2:$L$11000,5,0)</f>
        <v>33151500300</v>
      </c>
    </row>
    <row r="419" customHeight="1" spans="1:10">
      <c r="A419" s="9">
        <v>417</v>
      </c>
      <c r="B419" s="10" t="s">
        <v>11</v>
      </c>
      <c r="C419" s="11" t="s">
        <v>443</v>
      </c>
      <c r="D419" s="11" t="s">
        <v>34</v>
      </c>
      <c r="E419" s="12">
        <v>1755</v>
      </c>
      <c r="F419" s="13">
        <v>1583</v>
      </c>
      <c r="G419" s="12">
        <v>2282</v>
      </c>
      <c r="H419" s="14">
        <v>2058</v>
      </c>
      <c r="I419" s="19">
        <v>45323.000694</v>
      </c>
      <c r="J419" s="20">
        <f>VLOOKUP(C419:C885,'[1]2024-1-15导出本地诊疗目录'!$H$2:$L$11000,5,0)</f>
        <v>33151500900</v>
      </c>
    </row>
    <row r="420" customHeight="1" spans="1:10">
      <c r="A420" s="9">
        <v>418</v>
      </c>
      <c r="B420" s="15" t="s">
        <v>11</v>
      </c>
      <c r="C420" s="16" t="s">
        <v>444</v>
      </c>
      <c r="D420" s="16" t="s">
        <v>34</v>
      </c>
      <c r="E420" s="17">
        <v>1755</v>
      </c>
      <c r="F420" s="13">
        <v>1583</v>
      </c>
      <c r="G420" s="17">
        <v>2282</v>
      </c>
      <c r="H420" s="14">
        <v>2058</v>
      </c>
      <c r="I420" s="21">
        <v>45323.000694</v>
      </c>
      <c r="J420" s="20">
        <f>VLOOKUP(C420:C886,'[1]2024-1-15导出本地诊疗目录'!$H$2:$L$11000,5,0)</f>
        <v>33151500901</v>
      </c>
    </row>
    <row r="421" customHeight="1" spans="1:10">
      <c r="A421" s="9">
        <v>419</v>
      </c>
      <c r="B421" s="10" t="s">
        <v>11</v>
      </c>
      <c r="C421" s="11" t="s">
        <v>445</v>
      </c>
      <c r="D421" s="11" t="s">
        <v>34</v>
      </c>
      <c r="E421" s="12">
        <v>1485</v>
      </c>
      <c r="F421" s="13">
        <v>1339</v>
      </c>
      <c r="G421" s="12">
        <v>1931</v>
      </c>
      <c r="H421" s="14">
        <v>1741</v>
      </c>
      <c r="I421" s="19">
        <v>45323.000694</v>
      </c>
      <c r="J421" s="20">
        <f>VLOOKUP(C421:C887,'[1]2024-1-15导出本地诊疗目录'!$H$2:$L$11000,5,0)</f>
        <v>33151501000</v>
      </c>
    </row>
    <row r="422" customHeight="1" spans="1:10">
      <c r="A422" s="9">
        <v>420</v>
      </c>
      <c r="B422" s="15" t="s">
        <v>11</v>
      </c>
      <c r="C422" s="16" t="s">
        <v>446</v>
      </c>
      <c r="D422" s="16" t="s">
        <v>34</v>
      </c>
      <c r="E422" s="17">
        <v>2970</v>
      </c>
      <c r="F422" s="13">
        <v>2679</v>
      </c>
      <c r="G422" s="17">
        <v>3861</v>
      </c>
      <c r="H422" s="14">
        <v>3483</v>
      </c>
      <c r="I422" s="21">
        <v>45323.000694</v>
      </c>
      <c r="J422" s="20">
        <f>VLOOKUP(C422:C888,'[1]2024-1-15导出本地诊疗目录'!$H$2:$L$11000,5,0)</f>
        <v>33151501001</v>
      </c>
    </row>
    <row r="423" customHeight="1" spans="1:10">
      <c r="A423" s="9">
        <v>421</v>
      </c>
      <c r="B423" s="10" t="s">
        <v>11</v>
      </c>
      <c r="C423" s="11" t="s">
        <v>447</v>
      </c>
      <c r="D423" s="11" t="s">
        <v>34</v>
      </c>
      <c r="E423" s="12">
        <v>1485</v>
      </c>
      <c r="F423" s="13">
        <v>1339</v>
      </c>
      <c r="G423" s="12">
        <v>1931</v>
      </c>
      <c r="H423" s="14">
        <v>1741</v>
      </c>
      <c r="I423" s="19">
        <v>45323.000694</v>
      </c>
      <c r="J423" s="20">
        <f>VLOOKUP(C423:C889,'[1]2024-1-15导出本地诊疗目录'!$H$2:$L$11000,5,0)</f>
        <v>33151501002</v>
      </c>
    </row>
    <row r="424" customHeight="1" spans="1:10">
      <c r="A424" s="9">
        <v>422</v>
      </c>
      <c r="B424" s="15" t="s">
        <v>11</v>
      </c>
      <c r="C424" s="16" t="s">
        <v>448</v>
      </c>
      <c r="D424" s="16" t="s">
        <v>34</v>
      </c>
      <c r="E424" s="17">
        <v>2970</v>
      </c>
      <c r="F424" s="13">
        <v>2679</v>
      </c>
      <c r="G424" s="17">
        <v>3861</v>
      </c>
      <c r="H424" s="14">
        <v>3483</v>
      </c>
      <c r="I424" s="21">
        <v>45323.000694</v>
      </c>
      <c r="J424" s="20">
        <f>VLOOKUP(C424:C890,'[1]2024-1-15导出本地诊疗目录'!$H$2:$L$11000,5,0)</f>
        <v>33151501003</v>
      </c>
    </row>
    <row r="425" customHeight="1" spans="1:10">
      <c r="A425" s="9">
        <v>423</v>
      </c>
      <c r="B425" s="10" t="s">
        <v>11</v>
      </c>
      <c r="C425" s="11" t="s">
        <v>449</v>
      </c>
      <c r="D425" s="11" t="s">
        <v>34</v>
      </c>
      <c r="E425" s="12">
        <v>1160</v>
      </c>
      <c r="F425" s="13">
        <v>941</v>
      </c>
      <c r="G425" s="12">
        <v>1508</v>
      </c>
      <c r="H425" s="14">
        <v>1223</v>
      </c>
      <c r="I425" s="19">
        <v>45323.000694</v>
      </c>
      <c r="J425" s="20">
        <f>VLOOKUP(C425:C891,'[1]2024-1-15导出本地诊疗目录'!$H$2:$L$11000,5,0)</f>
        <v>33151700100</v>
      </c>
    </row>
    <row r="426" customHeight="1" spans="1:10">
      <c r="A426" s="9">
        <v>424</v>
      </c>
      <c r="B426" s="15" t="s">
        <v>11</v>
      </c>
      <c r="C426" s="16" t="s">
        <v>450</v>
      </c>
      <c r="D426" s="16" t="s">
        <v>34</v>
      </c>
      <c r="E426" s="17">
        <v>1160</v>
      </c>
      <c r="F426" s="13">
        <v>941</v>
      </c>
      <c r="G426" s="17">
        <v>1508</v>
      </c>
      <c r="H426" s="14">
        <v>1223</v>
      </c>
      <c r="I426" s="21">
        <v>45323.000694</v>
      </c>
      <c r="J426" s="20">
        <f>VLOOKUP(C426:C892,'[1]2024-1-15导出本地诊疗目录'!$H$2:$L$11000,5,0)</f>
        <v>33151800200</v>
      </c>
    </row>
    <row r="427" customHeight="1" spans="1:10">
      <c r="A427" s="9">
        <v>425</v>
      </c>
      <c r="B427" s="10" t="s">
        <v>11</v>
      </c>
      <c r="C427" s="11" t="s">
        <v>451</v>
      </c>
      <c r="D427" s="11" t="s">
        <v>34</v>
      </c>
      <c r="E427" s="12">
        <v>1160</v>
      </c>
      <c r="F427" s="13">
        <v>941</v>
      </c>
      <c r="G427" s="12">
        <v>1508</v>
      </c>
      <c r="H427" s="14">
        <v>1223</v>
      </c>
      <c r="I427" s="19">
        <v>45323.000694</v>
      </c>
      <c r="J427" s="20">
        <f>VLOOKUP(C427:C893,'[1]2024-1-15导出本地诊疗目录'!$H$2:$L$11000,5,0)</f>
        <v>33151800201</v>
      </c>
    </row>
    <row r="428" customHeight="1" spans="1:10">
      <c r="A428" s="9">
        <v>426</v>
      </c>
      <c r="B428" s="15" t="s">
        <v>11</v>
      </c>
      <c r="C428" s="16" t="s">
        <v>452</v>
      </c>
      <c r="D428" s="16" t="s">
        <v>34</v>
      </c>
      <c r="E428" s="17">
        <v>1160</v>
      </c>
      <c r="F428" s="13">
        <v>941</v>
      </c>
      <c r="G428" s="17">
        <v>1508</v>
      </c>
      <c r="H428" s="14">
        <v>1223</v>
      </c>
      <c r="I428" s="21">
        <v>45323.000694</v>
      </c>
      <c r="J428" s="20">
        <f>VLOOKUP(C428:C894,'[1]2024-1-15导出本地诊疗目录'!$H$2:$L$11000,5,0)</f>
        <v>33151800300</v>
      </c>
    </row>
    <row r="429" customHeight="1" spans="1:10">
      <c r="A429" s="9">
        <v>427</v>
      </c>
      <c r="B429" s="10" t="s">
        <v>11</v>
      </c>
      <c r="C429" s="11" t="s">
        <v>453</v>
      </c>
      <c r="D429" s="11" t="s">
        <v>454</v>
      </c>
      <c r="E429" s="12">
        <v>1215</v>
      </c>
      <c r="F429" s="13">
        <v>1096</v>
      </c>
      <c r="G429" s="12">
        <v>1580</v>
      </c>
      <c r="H429" s="14">
        <v>1425</v>
      </c>
      <c r="I429" s="19">
        <v>45323.000694</v>
      </c>
      <c r="J429" s="20">
        <f>VLOOKUP(C429:C895,'[1]2024-1-15导出本地诊疗目录'!$H$2:$L$11000,5,0)</f>
        <v>33151901500</v>
      </c>
    </row>
    <row r="430" customHeight="1" spans="1:10">
      <c r="A430" s="9">
        <v>428</v>
      </c>
      <c r="B430" s="15" t="s">
        <v>11</v>
      </c>
      <c r="C430" s="16" t="s">
        <v>455</v>
      </c>
      <c r="D430" s="16" t="s">
        <v>34</v>
      </c>
      <c r="E430" s="17">
        <v>1215</v>
      </c>
      <c r="F430" s="13">
        <v>1096</v>
      </c>
      <c r="G430" s="17">
        <v>1580</v>
      </c>
      <c r="H430" s="14">
        <v>1425</v>
      </c>
      <c r="I430" s="21">
        <v>45323.000694</v>
      </c>
      <c r="J430" s="20">
        <f>VLOOKUP(C430:C896,'[1]2024-1-15导出本地诊疗目录'!$H$2:$L$11000,5,0)</f>
        <v>33152100700</v>
      </c>
    </row>
    <row r="431" customHeight="1" spans="1:10">
      <c r="A431" s="9">
        <v>429</v>
      </c>
      <c r="B431" s="10" t="s">
        <v>11</v>
      </c>
      <c r="C431" s="11" t="s">
        <v>456</v>
      </c>
      <c r="D431" s="11" t="s">
        <v>34</v>
      </c>
      <c r="E431" s="12">
        <v>1485</v>
      </c>
      <c r="F431" s="13">
        <v>1339</v>
      </c>
      <c r="G431" s="12">
        <v>1931</v>
      </c>
      <c r="H431" s="14">
        <v>1741</v>
      </c>
      <c r="I431" s="19">
        <v>45323.000694</v>
      </c>
      <c r="J431" s="20">
        <f>VLOOKUP(C431:C897,'[1]2024-1-15导出本地诊疗目录'!$H$2:$L$11000,5,0)</f>
        <v>33152102300</v>
      </c>
    </row>
    <row r="432" customHeight="1" spans="1:10">
      <c r="A432" s="9">
        <v>430</v>
      </c>
      <c r="B432" s="15" t="s">
        <v>11</v>
      </c>
      <c r="C432" s="16" t="s">
        <v>457</v>
      </c>
      <c r="D432" s="16" t="s">
        <v>34</v>
      </c>
      <c r="E432" s="17">
        <v>800</v>
      </c>
      <c r="F432" s="13">
        <v>720</v>
      </c>
      <c r="G432" s="17">
        <v>1040</v>
      </c>
      <c r="H432" s="14">
        <v>936</v>
      </c>
      <c r="I432" s="21">
        <v>45323.000694</v>
      </c>
      <c r="J432" s="20">
        <f>VLOOKUP(C432:C898,'[1]2024-1-15导出本地诊疗目录'!$H$2:$L$11000,5,0)</f>
        <v>33152103300</v>
      </c>
    </row>
    <row r="433" customHeight="1" spans="1:10">
      <c r="A433" s="9">
        <v>431</v>
      </c>
      <c r="B433" s="10" t="s">
        <v>11</v>
      </c>
      <c r="C433" s="11" t="s">
        <v>458</v>
      </c>
      <c r="D433" s="11" t="s">
        <v>34</v>
      </c>
      <c r="E433" s="12">
        <v>1000</v>
      </c>
      <c r="F433" s="13">
        <v>896</v>
      </c>
      <c r="G433" s="12">
        <v>1300</v>
      </c>
      <c r="H433" s="14">
        <v>1165</v>
      </c>
      <c r="I433" s="19">
        <v>45323.000694</v>
      </c>
      <c r="J433" s="20">
        <f>VLOOKUP(C433:C899,'[1]2024-1-15导出本地诊疗目录'!$H$2:$L$11000,5,0)</f>
        <v>33152201000</v>
      </c>
    </row>
    <row r="434" customHeight="1" spans="1:10">
      <c r="A434" s="9">
        <v>432</v>
      </c>
      <c r="B434" s="15" t="s">
        <v>11</v>
      </c>
      <c r="C434" s="16" t="s">
        <v>459</v>
      </c>
      <c r="D434" s="16" t="s">
        <v>34</v>
      </c>
      <c r="E434" s="17">
        <v>1000</v>
      </c>
      <c r="F434" s="13">
        <v>896</v>
      </c>
      <c r="G434" s="17">
        <v>1300</v>
      </c>
      <c r="H434" s="14">
        <v>1165</v>
      </c>
      <c r="I434" s="21">
        <v>45323.000694</v>
      </c>
      <c r="J434" s="20">
        <f>VLOOKUP(C434:C900,'[1]2024-1-15导出本地诊疗目录'!$H$2:$L$11000,5,0)</f>
        <v>33152201001</v>
      </c>
    </row>
    <row r="435" customHeight="1" spans="1:10">
      <c r="A435" s="9">
        <v>433</v>
      </c>
      <c r="B435" s="10" t="s">
        <v>11</v>
      </c>
      <c r="C435" s="11" t="s">
        <v>460</v>
      </c>
      <c r="D435" s="11" t="s">
        <v>34</v>
      </c>
      <c r="E435" s="12">
        <v>216</v>
      </c>
      <c r="F435" s="13">
        <v>178</v>
      </c>
      <c r="G435" s="12">
        <v>281</v>
      </c>
      <c r="H435" s="14">
        <v>231</v>
      </c>
      <c r="I435" s="19">
        <v>45323.000694</v>
      </c>
      <c r="J435" s="20">
        <f>VLOOKUP(C435:C901,'[1]2024-1-15导出本地诊疗目录'!$H$2:$L$11000,5,0)</f>
        <v>33152300500</v>
      </c>
    </row>
    <row r="436" customHeight="1" spans="1:10">
      <c r="A436" s="9">
        <v>434</v>
      </c>
      <c r="B436" s="15" t="s">
        <v>11</v>
      </c>
      <c r="C436" s="16" t="s">
        <v>461</v>
      </c>
      <c r="D436" s="16" t="s">
        <v>34</v>
      </c>
      <c r="E436" s="17">
        <v>565</v>
      </c>
      <c r="F436" s="13">
        <v>455</v>
      </c>
      <c r="G436" s="17">
        <v>735</v>
      </c>
      <c r="H436" s="14">
        <v>592</v>
      </c>
      <c r="I436" s="21">
        <v>45323.000694</v>
      </c>
      <c r="J436" s="20">
        <f>VLOOKUP(C436:C902,'[1]2024-1-15导出本地诊疗目录'!$H$2:$L$11000,5,0)</f>
        <v>33160100202</v>
      </c>
    </row>
    <row r="437" customHeight="1" spans="1:10">
      <c r="A437" s="9">
        <v>435</v>
      </c>
      <c r="B437" s="10" t="s">
        <v>11</v>
      </c>
      <c r="C437" s="11" t="s">
        <v>462</v>
      </c>
      <c r="D437" s="11" t="s">
        <v>34</v>
      </c>
      <c r="E437" s="12">
        <v>1135</v>
      </c>
      <c r="F437" s="13">
        <v>911</v>
      </c>
      <c r="G437" s="12">
        <v>1476</v>
      </c>
      <c r="H437" s="14">
        <v>1184</v>
      </c>
      <c r="I437" s="19">
        <v>45323.000694</v>
      </c>
      <c r="J437" s="20">
        <f>VLOOKUP(C437:C903,'[1]2024-1-15导出本地诊疗目录'!$H$2:$L$11000,5,0)</f>
        <v>33160100203</v>
      </c>
    </row>
    <row r="438" customHeight="1" spans="1:10">
      <c r="A438" s="9">
        <v>436</v>
      </c>
      <c r="B438" s="15" t="s">
        <v>11</v>
      </c>
      <c r="C438" s="16" t="s">
        <v>463</v>
      </c>
      <c r="D438" s="16" t="s">
        <v>464</v>
      </c>
      <c r="E438" s="17">
        <v>110</v>
      </c>
      <c r="F438" s="13">
        <v>81</v>
      </c>
      <c r="G438" s="17">
        <v>143</v>
      </c>
      <c r="H438" s="14">
        <v>105</v>
      </c>
      <c r="I438" s="21">
        <v>45323.000694</v>
      </c>
      <c r="J438" s="20">
        <f>VLOOKUP(C438:C904,'[1]2024-1-15导出本地诊疗目录'!$H$2:$L$11000,5,0)</f>
        <v>33160200300</v>
      </c>
    </row>
    <row r="439" customHeight="1" spans="1:10">
      <c r="A439" s="9">
        <v>437</v>
      </c>
      <c r="B439" s="10" t="s">
        <v>11</v>
      </c>
      <c r="C439" s="11" t="s">
        <v>465</v>
      </c>
      <c r="D439" s="11" t="s">
        <v>464</v>
      </c>
      <c r="E439" s="12">
        <v>405</v>
      </c>
      <c r="F439" s="13">
        <v>270</v>
      </c>
      <c r="G439" s="12">
        <v>527</v>
      </c>
      <c r="H439" s="14">
        <v>351</v>
      </c>
      <c r="I439" s="19">
        <v>45323.000694</v>
      </c>
      <c r="J439" s="20">
        <f>VLOOKUP(C439:C905,'[1]2024-1-15导出本地诊疗目录'!$H$2:$L$11000,5,0)</f>
        <v>33160200301</v>
      </c>
    </row>
    <row r="440" customHeight="1" spans="1:10">
      <c r="A440" s="9">
        <v>438</v>
      </c>
      <c r="B440" s="15" t="s">
        <v>11</v>
      </c>
      <c r="C440" s="16" t="s">
        <v>466</v>
      </c>
      <c r="D440" s="16" t="s">
        <v>181</v>
      </c>
      <c r="E440" s="17">
        <v>540</v>
      </c>
      <c r="F440" s="13">
        <v>436</v>
      </c>
      <c r="G440" s="17">
        <v>702</v>
      </c>
      <c r="H440" s="14">
        <v>567</v>
      </c>
      <c r="I440" s="21">
        <v>45323.000694</v>
      </c>
      <c r="J440" s="20">
        <f>VLOOKUP(C440:C906,'[1]2024-1-15导出本地诊疗目录'!$H$2:$L$11000,5,0)</f>
        <v>33160300300</v>
      </c>
    </row>
    <row r="441" customHeight="1" spans="1:10">
      <c r="A441" s="9">
        <v>439</v>
      </c>
      <c r="B441" s="10" t="s">
        <v>11</v>
      </c>
      <c r="C441" s="11" t="s">
        <v>467</v>
      </c>
      <c r="D441" s="11" t="s">
        <v>34</v>
      </c>
      <c r="E441" s="12">
        <v>540</v>
      </c>
      <c r="F441" s="13">
        <v>487</v>
      </c>
      <c r="G441" s="12">
        <v>702</v>
      </c>
      <c r="H441" s="14">
        <v>633</v>
      </c>
      <c r="I441" s="19">
        <v>45323.000694</v>
      </c>
      <c r="J441" s="20">
        <f>VLOOKUP(C441:C907,'[1]2024-1-15导出本地诊疗目录'!$H$2:$L$11000,5,0)</f>
        <v>33160300700</v>
      </c>
    </row>
    <row r="442" customHeight="1" spans="1:10">
      <c r="A442" s="9">
        <v>440</v>
      </c>
      <c r="B442" s="15" t="s">
        <v>11</v>
      </c>
      <c r="C442" s="16" t="s">
        <v>468</v>
      </c>
      <c r="D442" s="16" t="s">
        <v>34</v>
      </c>
      <c r="E442" s="17">
        <v>270</v>
      </c>
      <c r="F442" s="13">
        <v>244</v>
      </c>
      <c r="G442" s="17">
        <v>351</v>
      </c>
      <c r="H442" s="14">
        <v>317</v>
      </c>
      <c r="I442" s="21">
        <v>45323.000694</v>
      </c>
      <c r="J442" s="20">
        <f>VLOOKUP(C442:C908,'[1]2024-1-15导出本地诊疗目录'!$H$2:$L$11000,5,0)</f>
        <v>33160300701</v>
      </c>
    </row>
    <row r="443" customHeight="1" spans="1:10">
      <c r="A443" s="9">
        <v>441</v>
      </c>
      <c r="B443" s="10" t="s">
        <v>11</v>
      </c>
      <c r="C443" s="11" t="s">
        <v>469</v>
      </c>
      <c r="D443" s="11" t="s">
        <v>34</v>
      </c>
      <c r="E443" s="12">
        <v>270</v>
      </c>
      <c r="F443" s="13">
        <v>198</v>
      </c>
      <c r="G443" s="12">
        <v>351</v>
      </c>
      <c r="H443" s="14">
        <v>257</v>
      </c>
      <c r="I443" s="19">
        <v>45323.000694</v>
      </c>
      <c r="J443" s="20">
        <f>VLOOKUP(C443:C909,'[1]2024-1-15导出本地诊疗目录'!$H$2:$L$11000,5,0)</f>
        <v>33160300800</v>
      </c>
    </row>
    <row r="444" customHeight="1" spans="1:10">
      <c r="A444" s="9">
        <v>442</v>
      </c>
      <c r="B444" s="15" t="s">
        <v>11</v>
      </c>
      <c r="C444" s="16" t="s">
        <v>470</v>
      </c>
      <c r="D444" s="16" t="s">
        <v>181</v>
      </c>
      <c r="E444" s="17">
        <v>270</v>
      </c>
      <c r="F444" s="13">
        <v>244</v>
      </c>
      <c r="G444" s="17">
        <v>351</v>
      </c>
      <c r="H444" s="14">
        <v>317</v>
      </c>
      <c r="I444" s="21">
        <v>45323.000694</v>
      </c>
      <c r="J444" s="20">
        <f>VLOOKUP(C444:C910,'[1]2024-1-15导出本地诊疗目录'!$H$2:$L$11000,5,0)</f>
        <v>33160301800</v>
      </c>
    </row>
    <row r="445" customHeight="1" spans="1:10">
      <c r="A445" s="9">
        <v>443</v>
      </c>
      <c r="B445" s="10" t="s">
        <v>11</v>
      </c>
      <c r="C445" s="11" t="s">
        <v>471</v>
      </c>
      <c r="D445" s="11" t="s">
        <v>472</v>
      </c>
      <c r="E445" s="12">
        <v>405</v>
      </c>
      <c r="F445" s="13">
        <v>327</v>
      </c>
      <c r="G445" s="12">
        <v>527</v>
      </c>
      <c r="H445" s="14">
        <v>425</v>
      </c>
      <c r="I445" s="19">
        <v>45323.000694</v>
      </c>
      <c r="J445" s="20">
        <f>VLOOKUP(C445:C911,'[1]2024-1-15导出本地诊疗目录'!$H$2:$L$11000,5,0)</f>
        <v>33160303400</v>
      </c>
    </row>
    <row r="446" customHeight="1" spans="1:10">
      <c r="A446" s="9">
        <v>444</v>
      </c>
      <c r="B446" s="15" t="s">
        <v>11</v>
      </c>
      <c r="C446" s="16" t="s">
        <v>473</v>
      </c>
      <c r="D446" s="16" t="s">
        <v>474</v>
      </c>
      <c r="E446" s="17">
        <v>405</v>
      </c>
      <c r="F446" s="13">
        <v>327</v>
      </c>
      <c r="G446" s="17">
        <v>527</v>
      </c>
      <c r="H446" s="14">
        <v>425</v>
      </c>
      <c r="I446" s="21">
        <v>45323.000694</v>
      </c>
      <c r="J446" s="20">
        <f>VLOOKUP(C446:C912,'[1]2024-1-15导出本地诊疗目录'!$H$2:$L$11000,5,0)</f>
        <v>33160303401</v>
      </c>
    </row>
    <row r="447" customHeight="1" spans="1:10">
      <c r="A447" s="9">
        <v>445</v>
      </c>
      <c r="B447" s="10" t="s">
        <v>11</v>
      </c>
      <c r="C447" s="11" t="s">
        <v>475</v>
      </c>
      <c r="D447" s="11" t="s">
        <v>476</v>
      </c>
      <c r="E447" s="12">
        <v>1620</v>
      </c>
      <c r="F447" s="13">
        <v>1462</v>
      </c>
      <c r="G447" s="12">
        <v>2106</v>
      </c>
      <c r="H447" s="14">
        <v>1901</v>
      </c>
      <c r="I447" s="19">
        <v>45323.000694</v>
      </c>
      <c r="J447" s="20">
        <f>VLOOKUP(C447:C913,'[1]2024-1-15导出本地诊疗目录'!$H$2:$L$11000,5,0)</f>
        <v>33160303500</v>
      </c>
    </row>
    <row r="448" customHeight="1" spans="1:10">
      <c r="A448" s="9">
        <v>446</v>
      </c>
      <c r="B448" s="15" t="s">
        <v>11</v>
      </c>
      <c r="C448" s="16" t="s">
        <v>477</v>
      </c>
      <c r="D448" s="16" t="s">
        <v>34</v>
      </c>
      <c r="E448" s="17">
        <v>2430</v>
      </c>
      <c r="F448" s="13">
        <v>2034</v>
      </c>
      <c r="G448" s="17">
        <v>3159</v>
      </c>
      <c r="H448" s="14">
        <v>2644</v>
      </c>
      <c r="I448" s="21">
        <v>45323.000694</v>
      </c>
      <c r="J448" s="20">
        <f>VLOOKUP(C448:C914,'[1]2024-1-15导出本地诊疗目录'!$H$2:$L$11000,5,0)</f>
        <v>33160303901</v>
      </c>
    </row>
    <row r="449" customHeight="1" spans="1:10">
      <c r="A449" s="9">
        <v>447</v>
      </c>
      <c r="B449" s="10" t="s">
        <v>11</v>
      </c>
      <c r="C449" s="11" t="s">
        <v>478</v>
      </c>
      <c r="D449" s="11" t="s">
        <v>34</v>
      </c>
      <c r="E449" s="12">
        <v>2025</v>
      </c>
      <c r="F449" s="13">
        <v>1827</v>
      </c>
      <c r="G449" s="12">
        <v>2633</v>
      </c>
      <c r="H449" s="14">
        <v>2375</v>
      </c>
      <c r="I449" s="19">
        <v>45323.000694</v>
      </c>
      <c r="J449" s="20">
        <f>VLOOKUP(C449:C915,'[1]2024-1-15导出本地诊疗目录'!$H$2:$L$11000,5,0)</f>
        <v>33160303902</v>
      </c>
    </row>
    <row r="450" customHeight="1" spans="1:10">
      <c r="A450" s="9">
        <v>448</v>
      </c>
      <c r="B450" s="15" t="s">
        <v>11</v>
      </c>
      <c r="C450" s="16" t="s">
        <v>479</v>
      </c>
      <c r="D450" s="16" t="s">
        <v>34</v>
      </c>
      <c r="E450" s="17">
        <v>1350</v>
      </c>
      <c r="F450" s="13">
        <v>1218</v>
      </c>
      <c r="G450" s="17">
        <v>1755</v>
      </c>
      <c r="H450" s="14">
        <v>1583</v>
      </c>
      <c r="I450" s="21">
        <v>45323.000694</v>
      </c>
      <c r="J450" s="20">
        <f>VLOOKUP(C450:C916,'[1]2024-1-15导出本地诊疗目录'!$H$2:$L$11000,5,0)</f>
        <v>33160304400</v>
      </c>
    </row>
    <row r="451" customHeight="1" spans="1:10">
      <c r="A451" s="9">
        <v>449</v>
      </c>
      <c r="B451" s="10" t="s">
        <v>11</v>
      </c>
      <c r="C451" s="11" t="s">
        <v>480</v>
      </c>
      <c r="D451" s="11" t="s">
        <v>476</v>
      </c>
      <c r="E451" s="12">
        <v>1350</v>
      </c>
      <c r="F451" s="13">
        <v>1218</v>
      </c>
      <c r="G451" s="12">
        <v>1755</v>
      </c>
      <c r="H451" s="14">
        <v>1583</v>
      </c>
      <c r="I451" s="19">
        <v>45323.000694</v>
      </c>
      <c r="J451" s="20">
        <f>VLOOKUP(C451:C917,'[1]2024-1-15导出本地诊疗目录'!$H$2:$L$11000,5,0)</f>
        <v>33160400300</v>
      </c>
    </row>
    <row r="452" customHeight="1" spans="1:10">
      <c r="A452" s="9">
        <v>450</v>
      </c>
      <c r="B452" s="15" t="s">
        <v>11</v>
      </c>
      <c r="C452" s="16" t="s">
        <v>481</v>
      </c>
      <c r="D452" s="16" t="s">
        <v>34</v>
      </c>
      <c r="E452" s="17">
        <v>1350</v>
      </c>
      <c r="F452" s="13">
        <v>1218</v>
      </c>
      <c r="G452" s="17">
        <v>1755</v>
      </c>
      <c r="H452" s="14">
        <v>1583</v>
      </c>
      <c r="I452" s="21">
        <v>45323.000694</v>
      </c>
      <c r="J452" s="20">
        <f>VLOOKUP(C452:C918,'[1]2024-1-15导出本地诊疗目录'!$H$2:$L$11000,5,0)</f>
        <v>33160400400</v>
      </c>
    </row>
    <row r="453" customHeight="1" spans="1:10">
      <c r="A453" s="9">
        <v>451</v>
      </c>
      <c r="B453" s="10" t="s">
        <v>11</v>
      </c>
      <c r="C453" s="11" t="s">
        <v>482</v>
      </c>
      <c r="D453" s="11" t="s">
        <v>13</v>
      </c>
      <c r="E453" s="12">
        <v>22</v>
      </c>
      <c r="F453" s="13">
        <v>17</v>
      </c>
      <c r="G453" s="12">
        <v>22</v>
      </c>
      <c r="H453" s="14">
        <v>17</v>
      </c>
      <c r="I453" s="19">
        <v>45323.000694</v>
      </c>
      <c r="J453" s="20">
        <f>VLOOKUP(C453:C919,'[1]2024-1-15导出本地诊疗目录'!$H$2:$L$11000,5,0)</f>
        <v>34010000107</v>
      </c>
    </row>
    <row r="454" customHeight="1" spans="1:10">
      <c r="A454" s="9">
        <v>452</v>
      </c>
      <c r="B454" s="15" t="s">
        <v>11</v>
      </c>
      <c r="C454" s="16" t="s">
        <v>483</v>
      </c>
      <c r="D454" s="16" t="s">
        <v>13</v>
      </c>
      <c r="E454" s="17">
        <v>86</v>
      </c>
      <c r="F454" s="13">
        <v>66</v>
      </c>
      <c r="G454" s="17">
        <v>86</v>
      </c>
      <c r="H454" s="14">
        <v>66</v>
      </c>
      <c r="I454" s="21">
        <v>45323.000694</v>
      </c>
      <c r="J454" s="20">
        <f>VLOOKUP(C454:C920,'[1]2024-1-15导出本地诊疗目录'!$H$2:$L$11000,5,0)</f>
        <v>34010001702</v>
      </c>
    </row>
    <row r="455" customHeight="1" spans="1:10">
      <c r="A455" s="9">
        <v>453</v>
      </c>
      <c r="B455" s="10" t="s">
        <v>11</v>
      </c>
      <c r="C455" s="11" t="s">
        <v>484</v>
      </c>
      <c r="D455" s="11" t="s">
        <v>13</v>
      </c>
      <c r="E455" s="12">
        <v>86</v>
      </c>
      <c r="F455" s="13">
        <v>66</v>
      </c>
      <c r="G455" s="12">
        <v>86</v>
      </c>
      <c r="H455" s="14">
        <v>66</v>
      </c>
      <c r="I455" s="19">
        <v>45323.000694</v>
      </c>
      <c r="J455" s="20">
        <f>VLOOKUP(C455:C921,'[1]2024-1-15导出本地诊疗目录'!$H$2:$L$11000,5,0)</f>
        <v>34010001702</v>
      </c>
    </row>
    <row r="456" customHeight="1" spans="1:10">
      <c r="A456" s="9">
        <v>454</v>
      </c>
      <c r="B456" s="15" t="s">
        <v>11</v>
      </c>
      <c r="C456" s="16" t="s">
        <v>485</v>
      </c>
      <c r="D456" s="16" t="s">
        <v>34</v>
      </c>
      <c r="E456" s="17">
        <v>43</v>
      </c>
      <c r="F456" s="13">
        <v>33</v>
      </c>
      <c r="G456" s="17">
        <v>43</v>
      </c>
      <c r="H456" s="14">
        <v>33</v>
      </c>
      <c r="I456" s="21">
        <v>45323.000694</v>
      </c>
      <c r="J456" s="20">
        <f>VLOOKUP(C456:C922,'[1]2024-1-15导出本地诊疗目录'!$H$2:$L$11000,5,0)</f>
        <v>34020002600</v>
      </c>
    </row>
    <row r="457" customHeight="1" spans="1:10">
      <c r="A457" s="9">
        <v>455</v>
      </c>
      <c r="B457" s="10" t="s">
        <v>11</v>
      </c>
      <c r="C457" s="11" t="s">
        <v>486</v>
      </c>
      <c r="D457" s="11" t="s">
        <v>34</v>
      </c>
      <c r="E457" s="12">
        <v>43</v>
      </c>
      <c r="F457" s="13">
        <v>33</v>
      </c>
      <c r="G457" s="12">
        <v>43</v>
      </c>
      <c r="H457" s="14">
        <v>33</v>
      </c>
      <c r="I457" s="19">
        <v>45323.000694</v>
      </c>
      <c r="J457" s="20">
        <f>VLOOKUP(C457:C923,'[1]2024-1-15导出本地诊疗目录'!$H$2:$L$11000,5,0)</f>
        <v>34020002601</v>
      </c>
    </row>
    <row r="458" customHeight="1" spans="1:10">
      <c r="A458" s="9">
        <v>456</v>
      </c>
      <c r="B458" s="15" t="s">
        <v>11</v>
      </c>
      <c r="C458" s="16" t="s">
        <v>487</v>
      </c>
      <c r="D458" s="16" t="s">
        <v>34</v>
      </c>
      <c r="E458" s="17">
        <v>29</v>
      </c>
      <c r="F458" s="13">
        <v>22</v>
      </c>
      <c r="G458" s="17">
        <v>29</v>
      </c>
      <c r="H458" s="14">
        <v>22</v>
      </c>
      <c r="I458" s="21">
        <v>45323.000694</v>
      </c>
      <c r="J458" s="20">
        <f>VLOOKUP(C458:C924,'[1]2024-1-15导出本地诊疗目录'!$H$2:$L$11000,5,0)</f>
        <v>34020003900</v>
      </c>
    </row>
    <row r="459" customHeight="1" spans="1:10">
      <c r="A459" s="9">
        <v>457</v>
      </c>
      <c r="B459" s="10" t="s">
        <v>11</v>
      </c>
      <c r="C459" s="11" t="s">
        <v>488</v>
      </c>
      <c r="D459" s="11" t="s">
        <v>34</v>
      </c>
      <c r="E459" s="12">
        <v>32</v>
      </c>
      <c r="F459" s="13">
        <v>27</v>
      </c>
      <c r="G459" s="12">
        <v>32</v>
      </c>
      <c r="H459" s="14">
        <v>27</v>
      </c>
      <c r="I459" s="19">
        <v>45323.000694</v>
      </c>
      <c r="J459" s="20">
        <f>VLOOKUP(C459:C925,'[1]2024-1-15导出本地诊疗目录'!$H$2:$L$11000,5,0)</f>
        <v>42000001700</v>
      </c>
    </row>
    <row r="460" customHeight="1" spans="1:10">
      <c r="A460" s="9">
        <v>458</v>
      </c>
      <c r="B460" s="15" t="s">
        <v>11</v>
      </c>
      <c r="C460" s="16" t="s">
        <v>489</v>
      </c>
      <c r="D460" s="16" t="s">
        <v>34</v>
      </c>
      <c r="E460" s="17">
        <v>24</v>
      </c>
      <c r="F460" s="13">
        <v>20</v>
      </c>
      <c r="G460" s="17">
        <v>24</v>
      </c>
      <c r="H460" s="14">
        <v>20</v>
      </c>
      <c r="I460" s="21">
        <v>45323.000694</v>
      </c>
      <c r="J460" s="20">
        <f>VLOOKUP(C460:C926,'[1]2024-1-15导出本地诊疗目录'!$H$2:$L$11000,5,0)</f>
        <v>43000000901</v>
      </c>
    </row>
    <row r="461" customHeight="1" spans="1:10">
      <c r="A461" s="9">
        <v>459</v>
      </c>
      <c r="B461" s="10" t="s">
        <v>11</v>
      </c>
      <c r="C461" s="11" t="s">
        <v>490</v>
      </c>
      <c r="D461" s="11" t="s">
        <v>491</v>
      </c>
      <c r="E461" s="12">
        <v>17</v>
      </c>
      <c r="F461" s="13">
        <v>14</v>
      </c>
      <c r="G461" s="12">
        <v>17</v>
      </c>
      <c r="H461" s="14">
        <v>14</v>
      </c>
      <c r="I461" s="19">
        <v>45323.000694</v>
      </c>
      <c r="J461" s="20">
        <f>VLOOKUP(C461:C927,'[1]2024-1-15导出本地诊疗目录'!$H$2:$L$11000,5,0)</f>
        <v>43000002800</v>
      </c>
    </row>
    <row r="462" customHeight="1" spans="1:10">
      <c r="A462" s="9">
        <v>460</v>
      </c>
      <c r="B462" s="15" t="s">
        <v>11</v>
      </c>
      <c r="C462" s="16" t="s">
        <v>492</v>
      </c>
      <c r="D462" s="16" t="s">
        <v>181</v>
      </c>
      <c r="E462" s="17">
        <v>24</v>
      </c>
      <c r="F462" s="13">
        <v>20</v>
      </c>
      <c r="G462" s="17">
        <v>24</v>
      </c>
      <c r="H462" s="14">
        <v>20</v>
      </c>
      <c r="I462" s="21">
        <v>45323.000694</v>
      </c>
      <c r="J462" s="20">
        <f>VLOOKUP(C462:C928,'[1]2024-1-15导出本地诊疗目录'!$H$2:$L$11000,5,0)</f>
        <v>44000000300</v>
      </c>
    </row>
    <row r="463" customHeight="1" spans="1:10">
      <c r="A463" s="9">
        <v>461</v>
      </c>
      <c r="B463" s="10" t="s">
        <v>11</v>
      </c>
      <c r="C463" s="11" t="s">
        <v>493</v>
      </c>
      <c r="D463" s="11" t="s">
        <v>13</v>
      </c>
      <c r="E463" s="12">
        <v>49</v>
      </c>
      <c r="F463" s="13">
        <v>41</v>
      </c>
      <c r="G463" s="12">
        <v>49</v>
      </c>
      <c r="H463" s="14">
        <v>41</v>
      </c>
      <c r="I463" s="19">
        <v>45323.000694</v>
      </c>
      <c r="J463" s="20">
        <f>VLOOKUP(C463:C929,'[1]2024-1-15导出本地诊疗目录'!$H$2:$L$11000,5,0)</f>
        <v>44000000701</v>
      </c>
    </row>
    <row r="464" customHeight="1" spans="1:10">
      <c r="A464" s="9">
        <v>462</v>
      </c>
      <c r="B464" s="15" t="s">
        <v>11</v>
      </c>
      <c r="C464" s="16" t="s">
        <v>494</v>
      </c>
      <c r="D464" s="16" t="s">
        <v>34</v>
      </c>
      <c r="E464" s="17">
        <v>120</v>
      </c>
      <c r="F464" s="13">
        <v>100</v>
      </c>
      <c r="G464" s="17">
        <v>120</v>
      </c>
      <c r="H464" s="14">
        <v>100</v>
      </c>
      <c r="I464" s="21">
        <v>45323.000694</v>
      </c>
      <c r="J464" s="20">
        <f>VLOOKUP(C464:C930,'[1]2024-1-15导出本地诊疗目录'!$H$2:$L$11000,5,0)</f>
        <v>46000000101</v>
      </c>
    </row>
    <row r="465" customHeight="1" spans="1:10">
      <c r="A465" s="9">
        <v>463</v>
      </c>
      <c r="B465" s="10" t="s">
        <v>11</v>
      </c>
      <c r="C465" s="11" t="s">
        <v>495</v>
      </c>
      <c r="D465" s="11" t="s">
        <v>34</v>
      </c>
      <c r="E465" s="12">
        <v>324</v>
      </c>
      <c r="F465" s="13">
        <v>270</v>
      </c>
      <c r="G465" s="12">
        <v>324</v>
      </c>
      <c r="H465" s="14">
        <v>270</v>
      </c>
      <c r="I465" s="19">
        <v>45323.000694</v>
      </c>
      <c r="J465" s="20">
        <f>VLOOKUP(C465:C931,'[1]2024-1-15导出本地诊疗目录'!$H$2:$L$11000,5,0)</f>
        <v>46000001100</v>
      </c>
    </row>
    <row r="466" customHeight="1" spans="1:10">
      <c r="A466" s="9">
        <v>464</v>
      </c>
      <c r="B466" s="15" t="s">
        <v>11</v>
      </c>
      <c r="C466" s="16" t="s">
        <v>496</v>
      </c>
      <c r="D466" s="16" t="s">
        <v>34</v>
      </c>
      <c r="E466" s="17">
        <v>162</v>
      </c>
      <c r="F466" s="13">
        <v>135</v>
      </c>
      <c r="G466" s="17">
        <v>162</v>
      </c>
      <c r="H466" s="14">
        <v>135</v>
      </c>
      <c r="I466" s="21">
        <v>45323.000694</v>
      </c>
      <c r="J466" s="20">
        <f>VLOOKUP(C466:C932,'[1]2024-1-15导出本地诊疗目录'!$H$2:$L$11000,5,0)</f>
        <v>46000002100</v>
      </c>
    </row>
    <row r="467" customHeight="1" spans="1:10">
      <c r="A467" s="9">
        <v>465</v>
      </c>
      <c r="B467" s="10" t="s">
        <v>11</v>
      </c>
      <c r="C467" s="11" t="s">
        <v>497</v>
      </c>
      <c r="D467" s="11" t="s">
        <v>34</v>
      </c>
      <c r="E467" s="12">
        <v>17</v>
      </c>
      <c r="F467" s="13">
        <v>14</v>
      </c>
      <c r="G467" s="12">
        <v>17</v>
      </c>
      <c r="H467" s="14">
        <v>14</v>
      </c>
      <c r="I467" s="19">
        <v>45323.000694</v>
      </c>
      <c r="J467" s="20">
        <f>VLOOKUP(C467:C933,'[1]2024-1-15导出本地诊疗目录'!$H$2:$L$11000,5,0)</f>
        <v>47000000400</v>
      </c>
    </row>
    <row r="468" customHeight="1" spans="1:10">
      <c r="A468" s="9">
        <v>466</v>
      </c>
      <c r="B468" s="15" t="s">
        <v>11</v>
      </c>
      <c r="C468" s="16" t="s">
        <v>498</v>
      </c>
      <c r="D468" s="16" t="s">
        <v>34</v>
      </c>
      <c r="E468" s="17">
        <v>32</v>
      </c>
      <c r="F468" s="13">
        <v>27</v>
      </c>
      <c r="G468" s="17">
        <v>32</v>
      </c>
      <c r="H468" s="14">
        <v>27</v>
      </c>
      <c r="I468" s="21">
        <v>45323.000694</v>
      </c>
      <c r="J468" s="20">
        <f>VLOOKUP(C468:C934,'[1]2024-1-15导出本地诊疗目录'!$H$2:$L$11000,5,0)</f>
        <v>47000000401</v>
      </c>
    </row>
  </sheetData>
  <mergeCells count="1">
    <mergeCell ref="A1:J1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bsuser</cp:lastModifiedBy>
  <dcterms:created xsi:type="dcterms:W3CDTF">2024-01-26T06:30:00Z</dcterms:created>
  <dcterms:modified xsi:type="dcterms:W3CDTF">2024-01-26T07:46:49Z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